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<sst xmlns="http://schemas.openxmlformats.org/spreadsheetml/2006/main" count="666" uniqueCount="347">
  <si>
    <t>附件3</t>
  </si>
  <si>
    <t>江宁区淳化街道2024年夏季秸秆机械化还田作业财政补贴清册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</si>
  <si>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</si>
  <si>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</si>
  <si>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</si>
  <si>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</si>
  <si>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</si>
  <si>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朱亮</t>
  </si>
  <si>
    <t>西城</t>
  </si>
  <si>
    <t>朱修龙</t>
  </si>
  <si>
    <t>邹昌靖</t>
  </si>
  <si>
    <t>陶福寿</t>
  </si>
  <si>
    <t>孙福燕</t>
  </si>
  <si>
    <t>陈辉</t>
  </si>
  <si>
    <t>戴宽荣</t>
  </si>
  <si>
    <t>王成</t>
  </si>
  <si>
    <t>孙广成</t>
  </si>
  <si>
    <t>夏兴民</t>
  </si>
  <si>
    <t>夏传才</t>
  </si>
  <si>
    <t>王朝亭</t>
  </si>
  <si>
    <t>渠培喜</t>
  </si>
  <si>
    <t>徐森</t>
  </si>
  <si>
    <t>董杰</t>
  </si>
  <si>
    <t>王万顺</t>
  </si>
  <si>
    <t>夏月江</t>
  </si>
  <si>
    <t>李礼兵</t>
  </si>
  <si>
    <t>许仕斌</t>
  </si>
  <si>
    <t>崔腊美</t>
  </si>
  <si>
    <t>李礼贵</t>
  </si>
  <si>
    <t>吴益宏</t>
  </si>
  <si>
    <t>索墅</t>
  </si>
  <si>
    <t>曹先进</t>
  </si>
  <si>
    <t>孙静</t>
  </si>
  <si>
    <t>李佃成</t>
  </si>
  <si>
    <t>马智祥</t>
  </si>
  <si>
    <t>马仁清</t>
  </si>
  <si>
    <t>梁月平</t>
  </si>
  <si>
    <t>葛昌顺</t>
  </si>
  <si>
    <t>李祖林</t>
  </si>
  <si>
    <t>李继才</t>
  </si>
  <si>
    <t>李继前</t>
  </si>
  <si>
    <t>栾六金</t>
  </si>
  <si>
    <t>李礼发</t>
  </si>
  <si>
    <t>刘其红</t>
  </si>
  <si>
    <t>马仁军</t>
  </si>
  <si>
    <t>马根保</t>
  </si>
  <si>
    <t>马邦奎</t>
  </si>
  <si>
    <t>徐乐珍</t>
  </si>
  <si>
    <t>吴高明</t>
  </si>
  <si>
    <t>徐金</t>
  </si>
  <si>
    <t>贾生龙</t>
  </si>
  <si>
    <t>吴墅</t>
  </si>
  <si>
    <t>贾家仁</t>
  </si>
  <si>
    <t>贾生林</t>
  </si>
  <si>
    <t>贾家坤</t>
  </si>
  <si>
    <t>贾恒亮</t>
  </si>
  <si>
    <t>贾恒林</t>
  </si>
  <si>
    <t>贾恒宁</t>
  </si>
  <si>
    <t>贾恒银</t>
  </si>
  <si>
    <t>贾恒云</t>
  </si>
  <si>
    <t>贾生亮</t>
  </si>
  <si>
    <t>祁益发</t>
  </si>
  <si>
    <t>张冬华</t>
  </si>
  <si>
    <t>梁自忠</t>
  </si>
  <si>
    <t>梁民根</t>
  </si>
  <si>
    <t>张春根</t>
  </si>
  <si>
    <t>庞成平</t>
  </si>
  <si>
    <t>陈伟</t>
  </si>
  <si>
    <t>李志祥</t>
  </si>
  <si>
    <t>陈永平</t>
  </si>
  <si>
    <t>周子</t>
  </si>
  <si>
    <t>陈多均</t>
  </si>
  <si>
    <t>任世如</t>
  </si>
  <si>
    <t>朱宗明</t>
  </si>
  <si>
    <t>石世君</t>
  </si>
  <si>
    <t>范书军</t>
  </si>
  <si>
    <t>陶绪春</t>
  </si>
  <si>
    <t>陶延春</t>
  </si>
  <si>
    <t>陶敬成</t>
  </si>
  <si>
    <t>陶敬跃</t>
  </si>
  <si>
    <t>王素洪</t>
  </si>
  <si>
    <t>孙承贵</t>
  </si>
  <si>
    <t>任小成</t>
  </si>
  <si>
    <t>王善华</t>
  </si>
  <si>
    <t>任茂才</t>
  </si>
  <si>
    <t>胡小四</t>
  </si>
  <si>
    <t>卫学保</t>
  </si>
  <si>
    <t>卫学富</t>
  </si>
  <si>
    <r>
      <rPr>
        <sz val="11"/>
        <color rgb="FF000000"/>
        <rFont val="方正仿宋简体"/>
        <charset val="134"/>
      </rPr>
      <t>卫</t>
    </r>
    <r>
      <rPr>
        <sz val="11"/>
        <color rgb="FF000000"/>
        <rFont val="宋体"/>
        <charset val="134"/>
      </rPr>
      <t>顕</t>
    </r>
    <r>
      <rPr>
        <sz val="11"/>
        <color rgb="FF000000"/>
        <rFont val="方正仿宋简体"/>
        <charset val="134"/>
      </rPr>
      <t>发</t>
    </r>
  </si>
  <si>
    <t>刘旭进</t>
  </si>
  <si>
    <t>滨淮</t>
  </si>
  <si>
    <t>陈木根</t>
  </si>
  <si>
    <t>吴荣根</t>
  </si>
  <si>
    <t>陈明华</t>
  </si>
  <si>
    <t>王滔</t>
  </si>
  <si>
    <t>邱成林</t>
  </si>
  <si>
    <t>丁和生</t>
  </si>
  <si>
    <t>甘德宝</t>
  </si>
  <si>
    <t>王燕</t>
  </si>
  <si>
    <t>祝洪云</t>
  </si>
  <si>
    <t>阙广巧</t>
  </si>
  <si>
    <t>阙广元</t>
  </si>
  <si>
    <t>阙吉林</t>
  </si>
  <si>
    <t>阙广顺</t>
  </si>
  <si>
    <t>蔡家新</t>
  </si>
  <si>
    <t>张良保</t>
  </si>
  <si>
    <t>陈巧顺</t>
  </si>
  <si>
    <t>西埠</t>
  </si>
  <si>
    <t>陈学兵</t>
  </si>
  <si>
    <t>甘祥玉</t>
  </si>
  <si>
    <t>黄邦寿</t>
  </si>
  <si>
    <t>黄永志</t>
  </si>
  <si>
    <t>邵新松</t>
  </si>
  <si>
    <t>吴贤峰</t>
  </si>
  <si>
    <t>尹林林</t>
  </si>
  <si>
    <t>赵庆洲</t>
  </si>
  <si>
    <t>青龙</t>
  </si>
  <si>
    <t>高昌立</t>
  </si>
  <si>
    <t>张杰</t>
  </si>
  <si>
    <t>江苏明天种业科技股份有限公司</t>
  </si>
  <si>
    <t>罗伟</t>
  </si>
  <si>
    <t>南京市三搏绿色农业科技有限公司</t>
  </si>
  <si>
    <t>王巧云</t>
  </si>
  <si>
    <t>董玉</t>
  </si>
  <si>
    <t>艾小保</t>
  </si>
  <si>
    <t>民主</t>
  </si>
  <si>
    <t>邵文保</t>
  </si>
  <si>
    <t>邵新国</t>
  </si>
  <si>
    <t>邵新海</t>
  </si>
  <si>
    <t>邵长根</t>
  </si>
  <si>
    <t>陶建旭</t>
  </si>
  <si>
    <t>万昌军</t>
  </si>
  <si>
    <t>王经彪</t>
  </si>
  <si>
    <t>汪国成</t>
  </si>
  <si>
    <t>王经本</t>
  </si>
  <si>
    <t>徐庆贵</t>
  </si>
  <si>
    <t>王胜才</t>
  </si>
  <si>
    <t>王衍龙</t>
  </si>
  <si>
    <t>夏老宝</t>
  </si>
  <si>
    <t>徐志才</t>
  </si>
  <si>
    <t>张叶海</t>
  </si>
  <si>
    <t>章宏春</t>
  </si>
  <si>
    <t>章宏照</t>
  </si>
  <si>
    <t>陶邦权</t>
  </si>
  <si>
    <t>任志保</t>
  </si>
  <si>
    <t>左志林</t>
  </si>
  <si>
    <t>青山</t>
  </si>
  <si>
    <t>耿本镇</t>
  </si>
  <si>
    <t>茶岗</t>
  </si>
  <si>
    <t>杨中波</t>
  </si>
  <si>
    <t>笪家华</t>
  </si>
  <si>
    <t>夏仁根</t>
  </si>
  <si>
    <t>新兴</t>
  </si>
  <si>
    <t>张敦生</t>
  </si>
  <si>
    <t>窦银宝</t>
  </si>
  <si>
    <t>张本福</t>
  </si>
  <si>
    <t>张本禄</t>
  </si>
  <si>
    <t>张忠财</t>
  </si>
  <si>
    <t>张忠余</t>
  </si>
  <si>
    <t>张本成</t>
  </si>
  <si>
    <t>张先荣</t>
  </si>
  <si>
    <t>张先银</t>
  </si>
  <si>
    <t>张崇祥</t>
  </si>
  <si>
    <t>张绍洪</t>
  </si>
  <si>
    <t>张秋</t>
  </si>
  <si>
    <t>窦贤才</t>
  </si>
  <si>
    <t>张本金</t>
  </si>
  <si>
    <t>张春云</t>
  </si>
  <si>
    <t>杨先保</t>
  </si>
  <si>
    <t>张宁</t>
  </si>
  <si>
    <t>张先道</t>
  </si>
  <si>
    <t>张先轮</t>
  </si>
  <si>
    <t>张先礼</t>
  </si>
  <si>
    <t>张永华</t>
  </si>
  <si>
    <t>徐和顺</t>
  </si>
  <si>
    <t>张道秀</t>
  </si>
  <si>
    <t>孙洪祥</t>
  </si>
  <si>
    <t>范金元</t>
  </si>
  <si>
    <t>孙永华</t>
  </si>
  <si>
    <t>范金荣</t>
  </si>
  <si>
    <t>陈康</t>
  </si>
  <si>
    <t>陈华</t>
  </si>
  <si>
    <t>孙洪金</t>
  </si>
  <si>
    <t>孙小军</t>
  </si>
  <si>
    <t>孙永照</t>
  </si>
  <si>
    <t>平克才</t>
  </si>
  <si>
    <t>孙永富</t>
  </si>
  <si>
    <t>丁子平</t>
  </si>
  <si>
    <t>丁可喜</t>
  </si>
  <si>
    <t>丁可伟</t>
  </si>
  <si>
    <t>丁昌喜</t>
  </si>
  <si>
    <t>丁可全</t>
  </si>
  <si>
    <t>吕玉宝</t>
  </si>
  <si>
    <t>吕玉巧</t>
  </si>
  <si>
    <t>吕玉才</t>
  </si>
  <si>
    <t>吕玉根</t>
  </si>
  <si>
    <t>吕洪生</t>
  </si>
  <si>
    <t>吕贝生</t>
  </si>
  <si>
    <t>吕玉贝</t>
  </si>
  <si>
    <t>姚宝华</t>
  </si>
  <si>
    <t>吕祥根</t>
  </si>
  <si>
    <t>吕玉华</t>
  </si>
  <si>
    <t>吕发荣</t>
  </si>
  <si>
    <t>吕成根</t>
  </si>
  <si>
    <t>吕巧生</t>
  </si>
  <si>
    <t>陈家福</t>
  </si>
  <si>
    <t>吕厚春</t>
  </si>
  <si>
    <t>陈巧生</t>
  </si>
  <si>
    <t>陈家平</t>
  </si>
  <si>
    <t>吕玉马</t>
  </si>
  <si>
    <t>郝祥军</t>
  </si>
  <si>
    <t>王家龙</t>
  </si>
  <si>
    <t>吕光明</t>
  </si>
  <si>
    <t>丁可胜</t>
  </si>
  <si>
    <t>王银生</t>
  </si>
  <si>
    <t>陈定保</t>
  </si>
  <si>
    <t>陈茂财</t>
  </si>
  <si>
    <t>陈家茂</t>
  </si>
  <si>
    <t>吕坤林</t>
  </si>
  <si>
    <t>朱世恒</t>
  </si>
  <si>
    <t>吕衍祥</t>
  </si>
  <si>
    <t>吴衍山</t>
  </si>
  <si>
    <t>吕德荣</t>
  </si>
  <si>
    <t>王巍</t>
  </si>
  <si>
    <t>吕克宝</t>
  </si>
  <si>
    <t>孙永胜</t>
  </si>
  <si>
    <t>吕德成</t>
  </si>
  <si>
    <t>刘家勤</t>
  </si>
  <si>
    <t>刘家成</t>
  </si>
  <si>
    <t>高运凤</t>
  </si>
  <si>
    <t>顾友荣</t>
  </si>
  <si>
    <t>端木挺</t>
  </si>
  <si>
    <t>任圣本</t>
  </si>
  <si>
    <t>刘传金</t>
  </si>
  <si>
    <t>刘小五</t>
  </si>
  <si>
    <t>候春香</t>
  </si>
  <si>
    <t>陈茂珍</t>
  </si>
  <si>
    <t>周平</t>
  </si>
  <si>
    <t>刘贤柱</t>
  </si>
  <si>
    <t>陶根邦</t>
  </si>
  <si>
    <t>孙克书</t>
  </si>
  <si>
    <t>李莹</t>
  </si>
  <si>
    <t>吕元洪</t>
  </si>
  <si>
    <t>张德文</t>
  </si>
  <si>
    <t>夏正金</t>
  </si>
  <si>
    <t>杨飞</t>
  </si>
  <si>
    <t>陈茂立</t>
  </si>
  <si>
    <t>陈茂洪</t>
  </si>
  <si>
    <t>南京元润食品有限公司</t>
  </si>
  <si>
    <t>李立巧</t>
  </si>
  <si>
    <t>柏墅</t>
  </si>
  <si>
    <t>纪海兵</t>
  </si>
  <si>
    <t>王如斌</t>
  </si>
  <si>
    <t>王翠玲</t>
  </si>
  <si>
    <t>陈明英</t>
  </si>
  <si>
    <t>林新国</t>
  </si>
  <si>
    <t>王金喜</t>
  </si>
  <si>
    <t>王义洪</t>
  </si>
  <si>
    <t>胡峰</t>
  </si>
  <si>
    <t>蒋焕永</t>
  </si>
  <si>
    <t>崔跃俊</t>
  </si>
  <si>
    <t>孙正巧</t>
  </si>
  <si>
    <t>孙洪银</t>
  </si>
  <si>
    <t>孙兴娣</t>
  </si>
  <si>
    <t>孙兴宝</t>
  </si>
  <si>
    <t>孙定文</t>
  </si>
  <si>
    <t>孙定银</t>
  </si>
  <si>
    <t>孙兴照</t>
  </si>
  <si>
    <t>孙洪亮</t>
  </si>
  <si>
    <t>孙正明</t>
  </si>
  <si>
    <t>孙代娣</t>
  </si>
  <si>
    <t>孙家扬</t>
  </si>
  <si>
    <t>孙家良</t>
  </si>
  <si>
    <t>孙俊</t>
  </si>
  <si>
    <t>孙其祥</t>
  </si>
  <si>
    <t>孙克清</t>
  </si>
  <si>
    <t>孙家录</t>
  </si>
  <si>
    <t>孙定发</t>
  </si>
  <si>
    <t>孙兴礼</t>
  </si>
  <si>
    <t>李华兰</t>
  </si>
  <si>
    <t>刘礼建</t>
  </si>
  <si>
    <t>刘巧顺</t>
  </si>
  <si>
    <t>刘巧巧</t>
  </si>
  <si>
    <t>刘礼和</t>
  </si>
  <si>
    <t>孙兴龙</t>
  </si>
  <si>
    <t>孙兴荣</t>
  </si>
  <si>
    <t>孙其荣</t>
  </si>
  <si>
    <t>孙定生</t>
  </si>
  <si>
    <t>纪耀顺</t>
  </si>
  <si>
    <t>纪荣和</t>
  </si>
  <si>
    <t>王翠萍</t>
  </si>
  <si>
    <t>刘美新</t>
  </si>
  <si>
    <t>刘美家</t>
  </si>
  <si>
    <t>王仁勇</t>
  </si>
  <si>
    <t>王仁亮</t>
  </si>
  <si>
    <t>王德祥</t>
  </si>
  <si>
    <t>刘文武</t>
  </si>
  <si>
    <t>王仁明</t>
  </si>
  <si>
    <t>刘美华</t>
  </si>
  <si>
    <t>李俊</t>
  </si>
  <si>
    <t>刘良水</t>
  </si>
  <si>
    <t>李喜亮</t>
  </si>
  <si>
    <t>吴有根</t>
  </si>
  <si>
    <t>周郎</t>
  </si>
  <si>
    <t>吴来喜</t>
  </si>
  <si>
    <t>许伦庆</t>
  </si>
  <si>
    <t>任小凤</t>
  </si>
  <si>
    <t>许信洪</t>
  </si>
  <si>
    <t>甘兴键</t>
  </si>
  <si>
    <t>甘来巧</t>
  </si>
  <si>
    <t>陈信金</t>
  </si>
  <si>
    <t>甘兴锋</t>
  </si>
  <si>
    <t>吴兴根</t>
  </si>
  <si>
    <t>吴小银</t>
  </si>
  <si>
    <t>甘兴云</t>
  </si>
  <si>
    <t>甘良平</t>
  </si>
  <si>
    <t>甘良银</t>
  </si>
  <si>
    <t>甘兴春</t>
  </si>
  <si>
    <t>甘良才</t>
  </si>
  <si>
    <t>吴有志</t>
  </si>
  <si>
    <t>甘良强</t>
  </si>
  <si>
    <t>甘良宝</t>
  </si>
  <si>
    <t>陈信宏</t>
  </si>
  <si>
    <t>甘良树</t>
  </si>
  <si>
    <t>李德英</t>
  </si>
  <si>
    <t>许再海</t>
  </si>
  <si>
    <t>甘余才</t>
  </si>
  <si>
    <t>甘有胜</t>
  </si>
  <si>
    <t>申燕</t>
  </si>
  <si>
    <t>陈忠祥</t>
  </si>
  <si>
    <t>方山</t>
  </si>
  <si>
    <t>王胜虎</t>
  </si>
  <si>
    <t>杨村</t>
  </si>
  <si>
    <t>蒋文玉</t>
  </si>
  <si>
    <t>谢广亚</t>
  </si>
  <si>
    <t>新林</t>
  </si>
  <si>
    <t>袁文兵</t>
  </si>
  <si>
    <t>尚合春</t>
  </si>
  <si>
    <t>淳化</t>
  </si>
  <si>
    <t>朱树明</t>
  </si>
  <si>
    <t>田园</t>
  </si>
  <si>
    <t>王建</t>
  </si>
  <si>
    <t>土桥</t>
  </si>
  <si>
    <t>李世红</t>
  </si>
  <si>
    <t>新华</t>
  </si>
  <si>
    <t>解溪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</si>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</sst>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方正仿宋简体"/>
      <charset val="134"/>
    </font>
    <font>
      <sz val="16"/>
      <color theme="1"/>
      <name val="方正小标宋_GBK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6"/>
  <sheetViews>
    <sheetView tabSelected="1" workbookViewId="0">
      <selection activeCell="C3" sqref="C3"/>
    </sheetView>
  </sheetViews>
  <sheetFormatPr defaultColWidth="9" defaultRowHeight="13.5" outlineLevelCol="4"/>
  <cols>
    <col min="1" max="1" width="7" customWidth="1"/>
    <col min="2" max="2" width="19.125" customWidth="1"/>
    <col min="3" max="3" width="26.125" customWidth="1"/>
    <col min="4" max="4" width="16.75" customWidth="1"/>
    <col min="5" max="5" width="23.5" customWidth="1"/>
  </cols>
  <sheetData>
    <row r="1" ht="15" spans="1:1">
      <c r="A1" s="1" t="s">
        <v>0</v>
      </c>
    </row>
    <row r="2" ht="21" spans="1:5">
      <c r="A2" s="2" t="s">
        <v>1</v>
      </c>
      <c r="B2" s="2"/>
      <c r="C2" s="2"/>
      <c r="D2" s="2"/>
      <c r="E2" s="2"/>
    </row>
    <row r="3" ht="1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5" spans="1:5">
      <c r="A4" s="4">
        <v>1</v>
      </c>
      <c r="B4" s="4" t="s">
        <v>7</v>
      </c>
      <c r="C4" s="4" t="s">
        <v>8</v>
      </c>
      <c r="D4" s="4">
        <v>310</v>
      </c>
      <c r="E4" s="4">
        <f t="shared" ref="E4:E67" si="0">D4*35</f>
        <v>10850</v>
      </c>
    </row>
    <row r="5" ht="15" spans="1:5">
      <c r="A5" s="4">
        <v>2</v>
      </c>
      <c r="B5" s="4" t="s">
        <v>9</v>
      </c>
      <c r="C5" s="4" t="s">
        <v>8</v>
      </c>
      <c r="D5" s="4">
        <v>135.6</v>
      </c>
      <c r="E5" s="4">
        <f t="shared" si="0"/>
        <v>4746</v>
      </c>
    </row>
    <row r="6" ht="15" spans="1:5">
      <c r="A6" s="4">
        <v>3</v>
      </c>
      <c r="B6" s="4" t="s">
        <v>10</v>
      </c>
      <c r="C6" s="4" t="s">
        <v>8</v>
      </c>
      <c r="D6" s="4">
        <v>270.2</v>
      </c>
      <c r="E6" s="4">
        <f t="shared" si="0"/>
        <v>9457</v>
      </c>
    </row>
    <row r="7" ht="15" spans="1:5">
      <c r="A7" s="4">
        <v>4</v>
      </c>
      <c r="B7" s="4" t="s">
        <v>11</v>
      </c>
      <c r="C7" s="4" t="s">
        <v>8</v>
      </c>
      <c r="D7" s="4">
        <v>393.6</v>
      </c>
      <c r="E7" s="4">
        <f t="shared" si="0"/>
        <v>13776</v>
      </c>
    </row>
    <row r="8" ht="15" spans="1:5">
      <c r="A8" s="4">
        <v>5</v>
      </c>
      <c r="B8" s="4" t="s">
        <v>12</v>
      </c>
      <c r="C8" s="4" t="s">
        <v>8</v>
      </c>
      <c r="D8" s="4">
        <v>280</v>
      </c>
      <c r="E8" s="4">
        <f t="shared" si="0"/>
        <v>9800</v>
      </c>
    </row>
    <row r="9" ht="15" spans="1:5">
      <c r="A9" s="4">
        <v>6</v>
      </c>
      <c r="B9" s="4" t="s">
        <v>13</v>
      </c>
      <c r="C9" s="4" t="s">
        <v>8</v>
      </c>
      <c r="D9" s="4">
        <v>260</v>
      </c>
      <c r="E9" s="4">
        <f t="shared" si="0"/>
        <v>9100</v>
      </c>
    </row>
    <row r="10" ht="15" spans="1:5">
      <c r="A10" s="4">
        <v>7</v>
      </c>
      <c r="B10" s="4" t="s">
        <v>14</v>
      </c>
      <c r="C10" s="4" t="s">
        <v>8</v>
      </c>
      <c r="D10" s="4">
        <v>120</v>
      </c>
      <c r="E10" s="4">
        <f t="shared" si="0"/>
        <v>4200</v>
      </c>
    </row>
    <row r="11" ht="15" spans="1:5">
      <c r="A11" s="4">
        <v>8</v>
      </c>
      <c r="B11" s="4" t="s">
        <v>15</v>
      </c>
      <c r="C11" s="4" t="s">
        <v>8</v>
      </c>
      <c r="D11" s="4">
        <v>99.5</v>
      </c>
      <c r="E11" s="4">
        <f t="shared" si="0"/>
        <v>3482.5</v>
      </c>
    </row>
    <row r="12" ht="15" spans="1:5">
      <c r="A12" s="4">
        <v>9</v>
      </c>
      <c r="B12" s="4" t="s">
        <v>16</v>
      </c>
      <c r="C12" s="4" t="s">
        <v>8</v>
      </c>
      <c r="D12" s="4">
        <v>51.7</v>
      </c>
      <c r="E12" s="4">
        <f t="shared" si="0"/>
        <v>1809.5</v>
      </c>
    </row>
    <row r="13" ht="15" spans="1:5">
      <c r="A13" s="4">
        <v>10</v>
      </c>
      <c r="B13" s="4" t="s">
        <v>17</v>
      </c>
      <c r="C13" s="4" t="s">
        <v>8</v>
      </c>
      <c r="D13" s="4">
        <v>76</v>
      </c>
      <c r="E13" s="4">
        <f t="shared" si="0"/>
        <v>2660</v>
      </c>
    </row>
    <row r="14" ht="15" spans="1:5">
      <c r="A14" s="4">
        <v>11</v>
      </c>
      <c r="B14" s="4" t="s">
        <v>18</v>
      </c>
      <c r="C14" s="4" t="s">
        <v>8</v>
      </c>
      <c r="D14" s="4">
        <v>22</v>
      </c>
      <c r="E14" s="4">
        <f t="shared" si="0"/>
        <v>770</v>
      </c>
    </row>
    <row r="15" ht="15" spans="1:5">
      <c r="A15" s="4">
        <v>12</v>
      </c>
      <c r="B15" s="4" t="s">
        <v>19</v>
      </c>
      <c r="C15" s="4" t="s">
        <v>8</v>
      </c>
      <c r="D15" s="4">
        <v>52</v>
      </c>
      <c r="E15" s="4">
        <f t="shared" si="0"/>
        <v>1820</v>
      </c>
    </row>
    <row r="16" ht="15" spans="1:5">
      <c r="A16" s="4">
        <v>13</v>
      </c>
      <c r="B16" s="4" t="s">
        <v>20</v>
      </c>
      <c r="C16" s="4" t="s">
        <v>8</v>
      </c>
      <c r="D16" s="4">
        <v>20</v>
      </c>
      <c r="E16" s="4">
        <f t="shared" si="0"/>
        <v>700</v>
      </c>
    </row>
    <row r="17" ht="15" spans="1:5">
      <c r="A17" s="4">
        <v>14</v>
      </c>
      <c r="B17" s="4" t="s">
        <v>21</v>
      </c>
      <c r="C17" s="4" t="s">
        <v>8</v>
      </c>
      <c r="D17" s="4">
        <v>52</v>
      </c>
      <c r="E17" s="4">
        <f t="shared" si="0"/>
        <v>1820</v>
      </c>
    </row>
    <row r="18" ht="15" spans="1:5">
      <c r="A18" s="4">
        <v>15</v>
      </c>
      <c r="B18" s="4" t="s">
        <v>22</v>
      </c>
      <c r="C18" s="4" t="s">
        <v>8</v>
      </c>
      <c r="D18" s="4">
        <v>220</v>
      </c>
      <c r="E18" s="4">
        <f t="shared" si="0"/>
        <v>7700</v>
      </c>
    </row>
    <row r="19" ht="15" spans="1:5">
      <c r="A19" s="4">
        <v>16</v>
      </c>
      <c r="B19" s="4" t="s">
        <v>23</v>
      </c>
      <c r="C19" s="4" t="s">
        <v>8</v>
      </c>
      <c r="D19" s="4">
        <v>71</v>
      </c>
      <c r="E19" s="4">
        <f t="shared" si="0"/>
        <v>2485</v>
      </c>
    </row>
    <row r="20" ht="15" spans="1:5">
      <c r="A20" s="4">
        <v>17</v>
      </c>
      <c r="B20" s="4" t="s">
        <v>24</v>
      </c>
      <c r="C20" s="4" t="s">
        <v>8</v>
      </c>
      <c r="D20" s="4">
        <v>173.5</v>
      </c>
      <c r="E20" s="4">
        <f t="shared" si="0"/>
        <v>6072.5</v>
      </c>
    </row>
    <row r="21" ht="15" spans="1:5">
      <c r="A21" s="4">
        <v>18</v>
      </c>
      <c r="B21" s="4" t="s">
        <v>25</v>
      </c>
      <c r="C21" s="4" t="s">
        <v>8</v>
      </c>
      <c r="D21" s="4">
        <v>510</v>
      </c>
      <c r="E21" s="4">
        <f t="shared" si="0"/>
        <v>17850</v>
      </c>
    </row>
    <row r="22" ht="15" spans="1:5">
      <c r="A22" s="4">
        <v>19</v>
      </c>
      <c r="B22" s="4" t="s">
        <v>26</v>
      </c>
      <c r="C22" s="4" t="s">
        <v>8</v>
      </c>
      <c r="D22" s="4">
        <v>100</v>
      </c>
      <c r="E22" s="4">
        <f t="shared" si="0"/>
        <v>3500</v>
      </c>
    </row>
    <row r="23" ht="15" spans="1:5">
      <c r="A23" s="4">
        <v>20</v>
      </c>
      <c r="B23" s="4" t="s">
        <v>27</v>
      </c>
      <c r="C23" s="4" t="s">
        <v>8</v>
      </c>
      <c r="D23" s="4">
        <v>170</v>
      </c>
      <c r="E23" s="4">
        <f t="shared" si="0"/>
        <v>5950</v>
      </c>
    </row>
    <row r="24" ht="15" spans="1:5">
      <c r="A24" s="4">
        <v>21</v>
      </c>
      <c r="B24" s="4" t="s">
        <v>28</v>
      </c>
      <c r="C24" s="4" t="s">
        <v>8</v>
      </c>
      <c r="D24" s="4">
        <v>159</v>
      </c>
      <c r="E24" s="4">
        <f t="shared" si="0"/>
        <v>5565</v>
      </c>
    </row>
    <row r="25" ht="15" spans="1:5">
      <c r="A25" s="4">
        <v>22</v>
      </c>
      <c r="B25" s="4" t="s">
        <v>29</v>
      </c>
      <c r="C25" s="4" t="s">
        <v>30</v>
      </c>
      <c r="D25" s="4">
        <v>150</v>
      </c>
      <c r="E25" s="4">
        <f t="shared" si="0"/>
        <v>5250</v>
      </c>
    </row>
    <row r="26" ht="15" spans="1:5">
      <c r="A26" s="4">
        <v>23</v>
      </c>
      <c r="B26" s="4" t="s">
        <v>31</v>
      </c>
      <c r="C26" s="4" t="s">
        <v>30</v>
      </c>
      <c r="D26" s="4">
        <v>145</v>
      </c>
      <c r="E26" s="4">
        <f t="shared" si="0"/>
        <v>5075</v>
      </c>
    </row>
    <row r="27" ht="15" spans="1:5">
      <c r="A27" s="4">
        <v>24</v>
      </c>
      <c r="B27" s="4" t="s">
        <v>32</v>
      </c>
      <c r="C27" s="4" t="s">
        <v>30</v>
      </c>
      <c r="D27" s="4">
        <v>60</v>
      </c>
      <c r="E27" s="4">
        <f t="shared" si="0"/>
        <v>2100</v>
      </c>
    </row>
    <row r="28" ht="15" spans="1:5">
      <c r="A28" s="4">
        <v>25</v>
      </c>
      <c r="B28" s="4" t="s">
        <v>33</v>
      </c>
      <c r="C28" s="4" t="s">
        <v>30</v>
      </c>
      <c r="D28" s="4">
        <v>45</v>
      </c>
      <c r="E28" s="4">
        <f t="shared" si="0"/>
        <v>1575</v>
      </c>
    </row>
    <row r="29" ht="15" spans="1:5">
      <c r="A29" s="4">
        <v>26</v>
      </c>
      <c r="B29" s="4" t="s">
        <v>34</v>
      </c>
      <c r="C29" s="4" t="s">
        <v>30</v>
      </c>
      <c r="D29" s="4">
        <v>3.5</v>
      </c>
      <c r="E29" s="4">
        <f t="shared" si="0"/>
        <v>122.5</v>
      </c>
    </row>
    <row r="30" ht="15" spans="1:5">
      <c r="A30" s="4">
        <v>27</v>
      </c>
      <c r="B30" s="4" t="s">
        <v>35</v>
      </c>
      <c r="C30" s="4" t="s">
        <v>30</v>
      </c>
      <c r="D30" s="4">
        <v>5</v>
      </c>
      <c r="E30" s="4">
        <f t="shared" si="0"/>
        <v>175</v>
      </c>
    </row>
    <row r="31" ht="15" spans="1:5">
      <c r="A31" s="4">
        <v>28</v>
      </c>
      <c r="B31" s="4" t="s">
        <v>36</v>
      </c>
      <c r="C31" s="4" t="s">
        <v>30</v>
      </c>
      <c r="D31" s="4">
        <v>2</v>
      </c>
      <c r="E31" s="4">
        <f t="shared" si="0"/>
        <v>70</v>
      </c>
    </row>
    <row r="32" ht="15" spans="1:5">
      <c r="A32" s="4">
        <v>29</v>
      </c>
      <c r="B32" s="4" t="s">
        <v>37</v>
      </c>
      <c r="C32" s="4" t="s">
        <v>30</v>
      </c>
      <c r="D32" s="4">
        <v>1</v>
      </c>
      <c r="E32" s="4">
        <f t="shared" si="0"/>
        <v>35</v>
      </c>
    </row>
    <row r="33" ht="15" spans="1:5">
      <c r="A33" s="4">
        <v>30</v>
      </c>
      <c r="B33" s="4" t="s">
        <v>38</v>
      </c>
      <c r="C33" s="4" t="s">
        <v>30</v>
      </c>
      <c r="D33" s="4">
        <v>1</v>
      </c>
      <c r="E33" s="4">
        <f t="shared" si="0"/>
        <v>35</v>
      </c>
    </row>
    <row r="34" ht="15" spans="1:5">
      <c r="A34" s="4">
        <v>31</v>
      </c>
      <c r="B34" s="4" t="s">
        <v>39</v>
      </c>
      <c r="C34" s="4" t="s">
        <v>30</v>
      </c>
      <c r="D34" s="4">
        <v>1.5</v>
      </c>
      <c r="E34" s="4">
        <f t="shared" si="0"/>
        <v>52.5</v>
      </c>
    </row>
    <row r="35" ht="15" spans="1:5">
      <c r="A35" s="4">
        <v>32</v>
      </c>
      <c r="B35" s="4" t="s">
        <v>40</v>
      </c>
      <c r="C35" s="4" t="s">
        <v>30</v>
      </c>
      <c r="D35" s="4">
        <v>1</v>
      </c>
      <c r="E35" s="4">
        <f t="shared" si="0"/>
        <v>35</v>
      </c>
    </row>
    <row r="36" ht="15" spans="1:5">
      <c r="A36" s="4">
        <v>33</v>
      </c>
      <c r="B36" s="4" t="s">
        <v>41</v>
      </c>
      <c r="C36" s="4" t="s">
        <v>30</v>
      </c>
      <c r="D36" s="4">
        <v>1</v>
      </c>
      <c r="E36" s="4">
        <f t="shared" si="0"/>
        <v>35</v>
      </c>
    </row>
    <row r="37" ht="15" spans="1:5">
      <c r="A37" s="4">
        <v>34</v>
      </c>
      <c r="B37" s="4" t="s">
        <v>42</v>
      </c>
      <c r="C37" s="4" t="s">
        <v>30</v>
      </c>
      <c r="D37" s="4">
        <v>1</v>
      </c>
      <c r="E37" s="4">
        <f t="shared" si="0"/>
        <v>35</v>
      </c>
    </row>
    <row r="38" ht="15" spans="1:5">
      <c r="A38" s="4">
        <v>35</v>
      </c>
      <c r="B38" s="4" t="s">
        <v>43</v>
      </c>
      <c r="C38" s="4" t="s">
        <v>30</v>
      </c>
      <c r="D38" s="4">
        <v>1</v>
      </c>
      <c r="E38" s="4">
        <f t="shared" si="0"/>
        <v>35</v>
      </c>
    </row>
    <row r="39" ht="15" spans="1:5">
      <c r="A39" s="4">
        <v>36</v>
      </c>
      <c r="B39" s="4" t="s">
        <v>44</v>
      </c>
      <c r="C39" s="4" t="s">
        <v>30</v>
      </c>
      <c r="D39" s="4">
        <v>2.7</v>
      </c>
      <c r="E39" s="4">
        <f t="shared" si="0"/>
        <v>94.5</v>
      </c>
    </row>
    <row r="40" ht="15" spans="1:5">
      <c r="A40" s="4">
        <v>37</v>
      </c>
      <c r="B40" s="4" t="s">
        <v>45</v>
      </c>
      <c r="C40" s="4" t="s">
        <v>30</v>
      </c>
      <c r="D40" s="4">
        <v>1.5</v>
      </c>
      <c r="E40" s="4">
        <f t="shared" si="0"/>
        <v>52.5</v>
      </c>
    </row>
    <row r="41" ht="15" spans="1:5">
      <c r="A41" s="4">
        <v>38</v>
      </c>
      <c r="B41" s="4" t="s">
        <v>46</v>
      </c>
      <c r="C41" s="4" t="s">
        <v>30</v>
      </c>
      <c r="D41" s="4">
        <v>2</v>
      </c>
      <c r="E41" s="4">
        <f t="shared" si="0"/>
        <v>70</v>
      </c>
    </row>
    <row r="42" ht="15" spans="1:5">
      <c r="A42" s="4">
        <v>39</v>
      </c>
      <c r="B42" s="4" t="s">
        <v>47</v>
      </c>
      <c r="C42" s="4" t="s">
        <v>30</v>
      </c>
      <c r="D42" s="4">
        <v>4.5</v>
      </c>
      <c r="E42" s="4">
        <f t="shared" si="0"/>
        <v>157.5</v>
      </c>
    </row>
    <row r="43" ht="15" spans="1:5">
      <c r="A43" s="4">
        <v>40</v>
      </c>
      <c r="B43" s="4" t="s">
        <v>48</v>
      </c>
      <c r="C43" s="4" t="s">
        <v>30</v>
      </c>
      <c r="D43" s="4">
        <v>4.6</v>
      </c>
      <c r="E43" s="4">
        <f t="shared" si="0"/>
        <v>161</v>
      </c>
    </row>
    <row r="44" ht="15" spans="1:5">
      <c r="A44" s="4">
        <v>41</v>
      </c>
      <c r="B44" s="4" t="s">
        <v>49</v>
      </c>
      <c r="C44" s="4" t="s">
        <v>30</v>
      </c>
      <c r="D44" s="4">
        <v>6.5</v>
      </c>
      <c r="E44" s="4">
        <f t="shared" si="0"/>
        <v>227.5</v>
      </c>
    </row>
    <row r="45" ht="15" spans="1:5">
      <c r="A45" s="4">
        <v>42</v>
      </c>
      <c r="B45" s="4" t="s">
        <v>50</v>
      </c>
      <c r="C45" s="4" t="s">
        <v>51</v>
      </c>
      <c r="D45" s="4">
        <v>2.5</v>
      </c>
      <c r="E45" s="4">
        <f t="shared" si="0"/>
        <v>87.5</v>
      </c>
    </row>
    <row r="46" ht="15" spans="1:5">
      <c r="A46" s="4">
        <v>43</v>
      </c>
      <c r="B46" s="4" t="s">
        <v>52</v>
      </c>
      <c r="C46" s="4" t="s">
        <v>51</v>
      </c>
      <c r="D46" s="4">
        <v>2.4</v>
      </c>
      <c r="E46" s="4">
        <f t="shared" si="0"/>
        <v>84</v>
      </c>
    </row>
    <row r="47" ht="15" spans="1:5">
      <c r="A47" s="4">
        <v>44</v>
      </c>
      <c r="B47" s="4" t="s">
        <v>53</v>
      </c>
      <c r="C47" s="4" t="s">
        <v>51</v>
      </c>
      <c r="D47" s="4">
        <v>6</v>
      </c>
      <c r="E47" s="4">
        <f t="shared" si="0"/>
        <v>210</v>
      </c>
    </row>
    <row r="48" ht="15" spans="1:5">
      <c r="A48" s="4">
        <v>45</v>
      </c>
      <c r="B48" s="4" t="s">
        <v>54</v>
      </c>
      <c r="C48" s="4" t="s">
        <v>51</v>
      </c>
      <c r="D48" s="4">
        <v>4.2</v>
      </c>
      <c r="E48" s="4">
        <f t="shared" si="0"/>
        <v>147</v>
      </c>
    </row>
    <row r="49" ht="15" spans="1:5">
      <c r="A49" s="4">
        <v>46</v>
      </c>
      <c r="B49" s="4" t="s">
        <v>55</v>
      </c>
      <c r="C49" s="4" t="s">
        <v>51</v>
      </c>
      <c r="D49" s="4">
        <v>3.1</v>
      </c>
      <c r="E49" s="4">
        <f t="shared" si="0"/>
        <v>108.5</v>
      </c>
    </row>
    <row r="50" ht="15" spans="1:5">
      <c r="A50" s="4">
        <v>47</v>
      </c>
      <c r="B50" s="4" t="s">
        <v>56</v>
      </c>
      <c r="C50" s="4" t="s">
        <v>51</v>
      </c>
      <c r="D50" s="4">
        <v>2</v>
      </c>
      <c r="E50" s="4">
        <f t="shared" si="0"/>
        <v>70</v>
      </c>
    </row>
    <row r="51" ht="15" spans="1:5">
      <c r="A51" s="4">
        <v>48</v>
      </c>
      <c r="B51" s="4" t="s">
        <v>57</v>
      </c>
      <c r="C51" s="4" t="s">
        <v>51</v>
      </c>
      <c r="D51" s="4">
        <v>1.9</v>
      </c>
      <c r="E51" s="4">
        <f t="shared" si="0"/>
        <v>66.5</v>
      </c>
    </row>
    <row r="52" ht="15" spans="1:5">
      <c r="A52" s="4">
        <v>49</v>
      </c>
      <c r="B52" s="4" t="s">
        <v>58</v>
      </c>
      <c r="C52" s="4" t="s">
        <v>51</v>
      </c>
      <c r="D52" s="4">
        <v>3.9</v>
      </c>
      <c r="E52" s="4">
        <f t="shared" si="0"/>
        <v>136.5</v>
      </c>
    </row>
    <row r="53" ht="15" spans="1:5">
      <c r="A53" s="4">
        <v>50</v>
      </c>
      <c r="B53" s="4" t="s">
        <v>59</v>
      </c>
      <c r="C53" s="4" t="s">
        <v>51</v>
      </c>
      <c r="D53" s="4">
        <v>2.3</v>
      </c>
      <c r="E53" s="4">
        <f t="shared" si="0"/>
        <v>80.5</v>
      </c>
    </row>
    <row r="54" ht="15" spans="1:5">
      <c r="A54" s="4">
        <v>51</v>
      </c>
      <c r="B54" s="4" t="s">
        <v>60</v>
      </c>
      <c r="C54" s="4" t="s">
        <v>51</v>
      </c>
      <c r="D54" s="4">
        <v>4.9</v>
      </c>
      <c r="E54" s="4">
        <f t="shared" si="0"/>
        <v>171.5</v>
      </c>
    </row>
    <row r="55" ht="15" spans="1:5">
      <c r="A55" s="4">
        <v>52</v>
      </c>
      <c r="B55" s="4" t="s">
        <v>61</v>
      </c>
      <c r="C55" s="4" t="s">
        <v>51</v>
      </c>
      <c r="D55" s="4">
        <v>2.4</v>
      </c>
      <c r="E55" s="4">
        <f t="shared" si="0"/>
        <v>84</v>
      </c>
    </row>
    <row r="56" ht="15" spans="1:5">
      <c r="A56" s="4">
        <v>53</v>
      </c>
      <c r="B56" s="4" t="s">
        <v>62</v>
      </c>
      <c r="C56" s="4" t="s">
        <v>51</v>
      </c>
      <c r="D56" s="4">
        <v>2</v>
      </c>
      <c r="E56" s="4">
        <f t="shared" si="0"/>
        <v>70</v>
      </c>
    </row>
    <row r="57" ht="15" spans="1:5">
      <c r="A57" s="4">
        <v>54</v>
      </c>
      <c r="B57" s="4" t="s">
        <v>63</v>
      </c>
      <c r="C57" s="4" t="s">
        <v>51</v>
      </c>
      <c r="D57" s="4">
        <v>2.1</v>
      </c>
      <c r="E57" s="4">
        <f t="shared" si="0"/>
        <v>73.5</v>
      </c>
    </row>
    <row r="58" ht="15" spans="1:5">
      <c r="A58" s="4">
        <v>55</v>
      </c>
      <c r="B58" s="4" t="s">
        <v>64</v>
      </c>
      <c r="C58" s="4" t="s">
        <v>51</v>
      </c>
      <c r="D58" s="4">
        <v>1.5</v>
      </c>
      <c r="E58" s="4">
        <f t="shared" si="0"/>
        <v>52.5</v>
      </c>
    </row>
    <row r="59" ht="15" spans="1:5">
      <c r="A59" s="4">
        <v>56</v>
      </c>
      <c r="B59" s="4" t="s">
        <v>65</v>
      </c>
      <c r="C59" s="4" t="s">
        <v>51</v>
      </c>
      <c r="D59" s="4">
        <v>2</v>
      </c>
      <c r="E59" s="4">
        <f t="shared" si="0"/>
        <v>70</v>
      </c>
    </row>
    <row r="60" ht="15" spans="1:5">
      <c r="A60" s="4">
        <v>57</v>
      </c>
      <c r="B60" s="4" t="s">
        <v>66</v>
      </c>
      <c r="C60" s="4" t="s">
        <v>51</v>
      </c>
      <c r="D60" s="4">
        <v>51.7</v>
      </c>
      <c r="E60" s="4">
        <f t="shared" si="0"/>
        <v>1809.5</v>
      </c>
    </row>
    <row r="61" ht="15" spans="1:5">
      <c r="A61" s="4">
        <v>58</v>
      </c>
      <c r="B61" s="4" t="s">
        <v>67</v>
      </c>
      <c r="C61" s="4" t="s">
        <v>51</v>
      </c>
      <c r="D61" s="4">
        <v>100</v>
      </c>
      <c r="E61" s="4">
        <f t="shared" si="0"/>
        <v>3500</v>
      </c>
    </row>
    <row r="62" ht="15" spans="1:5">
      <c r="A62" s="4">
        <v>59</v>
      </c>
      <c r="B62" s="4" t="s">
        <v>68</v>
      </c>
      <c r="C62" s="4" t="s">
        <v>51</v>
      </c>
      <c r="D62" s="4">
        <v>3</v>
      </c>
      <c r="E62" s="4">
        <f t="shared" si="0"/>
        <v>105</v>
      </c>
    </row>
    <row r="63" ht="15" spans="1:5">
      <c r="A63" s="4">
        <v>60</v>
      </c>
      <c r="B63" s="4" t="s">
        <v>69</v>
      </c>
      <c r="C63" s="4" t="s">
        <v>70</v>
      </c>
      <c r="D63" s="4">
        <v>146</v>
      </c>
      <c r="E63" s="4">
        <f t="shared" si="0"/>
        <v>5110</v>
      </c>
    </row>
    <row r="64" ht="15" spans="1:5">
      <c r="A64" s="4">
        <v>61</v>
      </c>
      <c r="B64" s="4" t="s">
        <v>71</v>
      </c>
      <c r="C64" s="4" t="s">
        <v>70</v>
      </c>
      <c r="D64" s="4">
        <v>110</v>
      </c>
      <c r="E64" s="4">
        <f t="shared" si="0"/>
        <v>3850</v>
      </c>
    </row>
    <row r="65" ht="15" spans="1:5">
      <c r="A65" s="4">
        <v>62</v>
      </c>
      <c r="B65" s="4" t="s">
        <v>72</v>
      </c>
      <c r="C65" s="4" t="s">
        <v>70</v>
      </c>
      <c r="D65" s="4">
        <v>225</v>
      </c>
      <c r="E65" s="4">
        <f t="shared" si="0"/>
        <v>7875</v>
      </c>
    </row>
    <row r="66" ht="15" spans="1:5">
      <c r="A66" s="4">
        <v>63</v>
      </c>
      <c r="B66" s="4" t="s">
        <v>73</v>
      </c>
      <c r="C66" s="4" t="s">
        <v>70</v>
      </c>
      <c r="D66" s="4">
        <v>230</v>
      </c>
      <c r="E66" s="4">
        <f t="shared" si="0"/>
        <v>8050</v>
      </c>
    </row>
    <row r="67" ht="15" spans="1:5">
      <c r="A67" s="4">
        <v>64</v>
      </c>
      <c r="B67" s="4" t="s">
        <v>74</v>
      </c>
      <c r="C67" s="4" t="s">
        <v>70</v>
      </c>
      <c r="D67" s="4">
        <v>50</v>
      </c>
      <c r="E67" s="4">
        <f t="shared" si="0"/>
        <v>1750</v>
      </c>
    </row>
    <row r="68" ht="15" spans="1:5">
      <c r="A68" s="4">
        <v>65</v>
      </c>
      <c r="B68" s="4" t="s">
        <v>75</v>
      </c>
      <c r="C68" s="4" t="s">
        <v>70</v>
      </c>
      <c r="D68" s="4">
        <v>180</v>
      </c>
      <c r="E68" s="4">
        <f t="shared" ref="E68:E131" si="1">D68*35</f>
        <v>6300</v>
      </c>
    </row>
    <row r="69" ht="15" spans="1:5">
      <c r="A69" s="4">
        <v>66</v>
      </c>
      <c r="B69" s="4" t="s">
        <v>76</v>
      </c>
      <c r="C69" s="4" t="s">
        <v>70</v>
      </c>
      <c r="D69" s="4">
        <v>220</v>
      </c>
      <c r="E69" s="4">
        <f t="shared" si="1"/>
        <v>7700</v>
      </c>
    </row>
    <row r="70" ht="15" spans="1:5">
      <c r="A70" s="4">
        <v>67</v>
      </c>
      <c r="B70" s="4" t="s">
        <v>77</v>
      </c>
      <c r="C70" s="4" t="s">
        <v>70</v>
      </c>
      <c r="D70" s="4">
        <v>83</v>
      </c>
      <c r="E70" s="4">
        <f t="shared" si="1"/>
        <v>2905</v>
      </c>
    </row>
    <row r="71" ht="15" spans="1:5">
      <c r="A71" s="4">
        <v>68</v>
      </c>
      <c r="B71" s="4" t="s">
        <v>78</v>
      </c>
      <c r="C71" s="4" t="s">
        <v>70</v>
      </c>
      <c r="D71" s="4">
        <v>50</v>
      </c>
      <c r="E71" s="4">
        <f t="shared" si="1"/>
        <v>1750</v>
      </c>
    </row>
    <row r="72" ht="15" spans="1:5">
      <c r="A72" s="4">
        <v>69</v>
      </c>
      <c r="B72" s="4" t="s">
        <v>79</v>
      </c>
      <c r="C72" s="4" t="s">
        <v>70</v>
      </c>
      <c r="D72" s="4">
        <v>251</v>
      </c>
      <c r="E72" s="4">
        <f t="shared" si="1"/>
        <v>8785</v>
      </c>
    </row>
    <row r="73" ht="15" spans="1:5">
      <c r="A73" s="4">
        <v>70</v>
      </c>
      <c r="B73" s="4" t="s">
        <v>80</v>
      </c>
      <c r="C73" s="4" t="s">
        <v>70</v>
      </c>
      <c r="D73" s="4">
        <v>290</v>
      </c>
      <c r="E73" s="4">
        <f t="shared" si="1"/>
        <v>10150</v>
      </c>
    </row>
    <row r="74" ht="15" spans="1:5">
      <c r="A74" s="4">
        <v>71</v>
      </c>
      <c r="B74" s="4" t="s">
        <v>81</v>
      </c>
      <c r="C74" s="4" t="s">
        <v>70</v>
      </c>
      <c r="D74" s="4">
        <v>120</v>
      </c>
      <c r="E74" s="4">
        <f t="shared" si="1"/>
        <v>4200</v>
      </c>
    </row>
    <row r="75" ht="15" spans="1:5">
      <c r="A75" s="4">
        <v>72</v>
      </c>
      <c r="B75" s="4" t="s">
        <v>82</v>
      </c>
      <c r="C75" s="4" t="s">
        <v>70</v>
      </c>
      <c r="D75" s="4">
        <v>25</v>
      </c>
      <c r="E75" s="4">
        <f t="shared" si="1"/>
        <v>875</v>
      </c>
    </row>
    <row r="76" ht="15" spans="1:5">
      <c r="A76" s="4">
        <v>73</v>
      </c>
      <c r="B76" s="4" t="s">
        <v>83</v>
      </c>
      <c r="C76" s="4" t="s">
        <v>70</v>
      </c>
      <c r="D76" s="4">
        <v>35</v>
      </c>
      <c r="E76" s="4">
        <f t="shared" si="1"/>
        <v>1225</v>
      </c>
    </row>
    <row r="77" ht="15" spans="1:5">
      <c r="A77" s="4">
        <v>74</v>
      </c>
      <c r="B77" s="4" t="s">
        <v>84</v>
      </c>
      <c r="C77" s="4" t="s">
        <v>70</v>
      </c>
      <c r="D77" s="4">
        <v>174</v>
      </c>
      <c r="E77" s="4">
        <f t="shared" si="1"/>
        <v>6090</v>
      </c>
    </row>
    <row r="78" ht="15" spans="1:5">
      <c r="A78" s="4">
        <v>75</v>
      </c>
      <c r="B78" s="4" t="s">
        <v>85</v>
      </c>
      <c r="C78" s="4" t="s">
        <v>70</v>
      </c>
      <c r="D78" s="4">
        <v>286</v>
      </c>
      <c r="E78" s="4">
        <f t="shared" si="1"/>
        <v>10010</v>
      </c>
    </row>
    <row r="79" ht="15" spans="1:5">
      <c r="A79" s="4">
        <v>76</v>
      </c>
      <c r="B79" s="4" t="s">
        <v>86</v>
      </c>
      <c r="C79" s="4" t="s">
        <v>70</v>
      </c>
      <c r="D79" s="4">
        <v>116.1</v>
      </c>
      <c r="E79" s="4">
        <f t="shared" si="1"/>
        <v>4063.5</v>
      </c>
    </row>
    <row r="80" ht="15" spans="1:5">
      <c r="A80" s="4">
        <v>77</v>
      </c>
      <c r="B80" s="4" t="s">
        <v>87</v>
      </c>
      <c r="C80" s="4" t="s">
        <v>70</v>
      </c>
      <c r="D80" s="4">
        <v>282.1</v>
      </c>
      <c r="E80" s="4">
        <f t="shared" si="1"/>
        <v>9873.5</v>
      </c>
    </row>
    <row r="81" ht="15" spans="1:5">
      <c r="A81" s="4">
        <v>78</v>
      </c>
      <c r="B81" s="4" t="s">
        <v>88</v>
      </c>
      <c r="C81" s="4" t="s">
        <v>70</v>
      </c>
      <c r="D81" s="4">
        <v>98.7</v>
      </c>
      <c r="E81" s="4">
        <f t="shared" si="1"/>
        <v>3454.5</v>
      </c>
    </row>
    <row r="82" ht="15" spans="1:5">
      <c r="A82" s="4">
        <v>79</v>
      </c>
      <c r="B82" s="4" t="s">
        <v>89</v>
      </c>
      <c r="C82" s="4" t="s">
        <v>90</v>
      </c>
      <c r="D82" s="4">
        <v>310</v>
      </c>
      <c r="E82" s="4">
        <f t="shared" si="1"/>
        <v>10850</v>
      </c>
    </row>
    <row r="83" ht="15" spans="1:5">
      <c r="A83" s="4">
        <v>80</v>
      </c>
      <c r="B83" s="4" t="s">
        <v>91</v>
      </c>
      <c r="C83" s="4" t="s">
        <v>90</v>
      </c>
      <c r="D83" s="4">
        <v>185</v>
      </c>
      <c r="E83" s="4">
        <f t="shared" si="1"/>
        <v>6475</v>
      </c>
    </row>
    <row r="84" ht="15" spans="1:5">
      <c r="A84" s="4">
        <v>81</v>
      </c>
      <c r="B84" s="4" t="s">
        <v>92</v>
      </c>
      <c r="C84" s="4" t="s">
        <v>90</v>
      </c>
      <c r="D84" s="4">
        <v>235.5</v>
      </c>
      <c r="E84" s="4">
        <f t="shared" si="1"/>
        <v>8242.5</v>
      </c>
    </row>
    <row r="85" ht="15" spans="1:5">
      <c r="A85" s="4">
        <v>82</v>
      </c>
      <c r="B85" s="4" t="s">
        <v>93</v>
      </c>
      <c r="C85" s="4" t="s">
        <v>90</v>
      </c>
      <c r="D85" s="4">
        <v>166.8</v>
      </c>
      <c r="E85" s="4">
        <f t="shared" si="1"/>
        <v>5838</v>
      </c>
    </row>
    <row r="86" ht="15" spans="1:5">
      <c r="A86" s="4">
        <v>83</v>
      </c>
      <c r="B86" s="4" t="s">
        <v>94</v>
      </c>
      <c r="C86" s="4" t="s">
        <v>90</v>
      </c>
      <c r="D86" s="4">
        <v>80</v>
      </c>
      <c r="E86" s="4">
        <f t="shared" si="1"/>
        <v>2800</v>
      </c>
    </row>
    <row r="87" ht="15" spans="1:5">
      <c r="A87" s="4">
        <v>84</v>
      </c>
      <c r="B87" s="4" t="s">
        <v>95</v>
      </c>
      <c r="C87" s="4" t="s">
        <v>90</v>
      </c>
      <c r="D87" s="4">
        <v>80</v>
      </c>
      <c r="E87" s="4">
        <f t="shared" si="1"/>
        <v>2800</v>
      </c>
    </row>
    <row r="88" ht="15" spans="1:5">
      <c r="A88" s="4">
        <v>85</v>
      </c>
      <c r="B88" s="4" t="s">
        <v>96</v>
      </c>
      <c r="C88" s="4" t="s">
        <v>90</v>
      </c>
      <c r="D88" s="4">
        <v>4</v>
      </c>
      <c r="E88" s="4">
        <f t="shared" si="1"/>
        <v>140</v>
      </c>
    </row>
    <row r="89" ht="15" spans="1:5">
      <c r="A89" s="4">
        <v>86</v>
      </c>
      <c r="B89" s="4" t="s">
        <v>97</v>
      </c>
      <c r="C89" s="4" t="s">
        <v>90</v>
      </c>
      <c r="D89" s="4">
        <v>2.4</v>
      </c>
      <c r="E89" s="4">
        <f t="shared" si="1"/>
        <v>84</v>
      </c>
    </row>
    <row r="90" ht="15" spans="1:5">
      <c r="A90" s="4">
        <v>87</v>
      </c>
      <c r="B90" s="4" t="s">
        <v>98</v>
      </c>
      <c r="C90" s="4" t="s">
        <v>90</v>
      </c>
      <c r="D90" s="4">
        <v>0.8</v>
      </c>
      <c r="E90" s="4">
        <f t="shared" si="1"/>
        <v>28</v>
      </c>
    </row>
    <row r="91" ht="15" spans="1:5">
      <c r="A91" s="4">
        <v>88</v>
      </c>
      <c r="B91" s="4" t="s">
        <v>99</v>
      </c>
      <c r="C91" s="4" t="s">
        <v>90</v>
      </c>
      <c r="D91" s="4">
        <v>1.8</v>
      </c>
      <c r="E91" s="4">
        <f t="shared" si="1"/>
        <v>63</v>
      </c>
    </row>
    <row r="92" ht="15" spans="1:5">
      <c r="A92" s="4">
        <v>89</v>
      </c>
      <c r="B92" s="4" t="s">
        <v>100</v>
      </c>
      <c r="C92" s="4" t="s">
        <v>90</v>
      </c>
      <c r="D92" s="4">
        <v>2</v>
      </c>
      <c r="E92" s="4">
        <f t="shared" si="1"/>
        <v>70</v>
      </c>
    </row>
    <row r="93" ht="15" spans="1:5">
      <c r="A93" s="4">
        <v>90</v>
      </c>
      <c r="B93" s="4" t="s">
        <v>101</v>
      </c>
      <c r="C93" s="4" t="s">
        <v>90</v>
      </c>
      <c r="D93" s="4">
        <v>2.2</v>
      </c>
      <c r="E93" s="4">
        <f t="shared" si="1"/>
        <v>77</v>
      </c>
    </row>
    <row r="94" ht="15" spans="1:5">
      <c r="A94" s="4">
        <v>91</v>
      </c>
      <c r="B94" s="4" t="s">
        <v>102</v>
      </c>
      <c r="C94" s="4" t="s">
        <v>90</v>
      </c>
      <c r="D94" s="4">
        <v>1.7</v>
      </c>
      <c r="E94" s="4">
        <f t="shared" si="1"/>
        <v>59.5</v>
      </c>
    </row>
    <row r="95" ht="15" spans="1:5">
      <c r="A95" s="4">
        <v>92</v>
      </c>
      <c r="B95" s="4" t="s">
        <v>103</v>
      </c>
      <c r="C95" s="4" t="s">
        <v>90</v>
      </c>
      <c r="D95" s="4">
        <v>4</v>
      </c>
      <c r="E95" s="4">
        <f t="shared" si="1"/>
        <v>140</v>
      </c>
    </row>
    <row r="96" ht="15" spans="1:5">
      <c r="A96" s="4">
        <v>93</v>
      </c>
      <c r="B96" s="4" t="s">
        <v>104</v>
      </c>
      <c r="C96" s="4" t="s">
        <v>90</v>
      </c>
      <c r="D96" s="4">
        <v>305.9</v>
      </c>
      <c r="E96" s="4">
        <f t="shared" si="1"/>
        <v>10706.5</v>
      </c>
    </row>
    <row r="97" ht="15" spans="1:5">
      <c r="A97" s="4">
        <v>94</v>
      </c>
      <c r="B97" s="4" t="s">
        <v>105</v>
      </c>
      <c r="C97" s="4" t="s">
        <v>90</v>
      </c>
      <c r="D97" s="4">
        <v>170</v>
      </c>
      <c r="E97" s="4">
        <f t="shared" si="1"/>
        <v>5950</v>
      </c>
    </row>
    <row r="98" ht="15" spans="1:5">
      <c r="A98" s="4">
        <v>95</v>
      </c>
      <c r="B98" s="4" t="s">
        <v>106</v>
      </c>
      <c r="C98" s="4" t="s">
        <v>107</v>
      </c>
      <c r="D98" s="4">
        <v>10</v>
      </c>
      <c r="E98" s="4">
        <f t="shared" si="1"/>
        <v>350</v>
      </c>
    </row>
    <row r="99" ht="15" spans="1:5">
      <c r="A99" s="4">
        <v>96</v>
      </c>
      <c r="B99" s="4" t="s">
        <v>108</v>
      </c>
      <c r="C99" s="4" t="s">
        <v>107</v>
      </c>
      <c r="D99" s="4">
        <v>222</v>
      </c>
      <c r="E99" s="4">
        <f t="shared" si="1"/>
        <v>7770</v>
      </c>
    </row>
    <row r="100" ht="15" spans="1:5">
      <c r="A100" s="4">
        <v>97</v>
      </c>
      <c r="B100" s="4" t="s">
        <v>109</v>
      </c>
      <c r="C100" s="4" t="s">
        <v>107</v>
      </c>
      <c r="D100" s="4">
        <v>381</v>
      </c>
      <c r="E100" s="4">
        <f t="shared" si="1"/>
        <v>13335</v>
      </c>
    </row>
    <row r="101" ht="15" spans="1:5">
      <c r="A101" s="4">
        <v>98</v>
      </c>
      <c r="B101" s="4" t="s">
        <v>110</v>
      </c>
      <c r="C101" s="4" t="s">
        <v>107</v>
      </c>
      <c r="D101" s="4">
        <v>100</v>
      </c>
      <c r="E101" s="4">
        <f t="shared" si="1"/>
        <v>3500</v>
      </c>
    </row>
    <row r="102" ht="15" spans="1:5">
      <c r="A102" s="4">
        <v>99</v>
      </c>
      <c r="B102" s="4" t="s">
        <v>111</v>
      </c>
      <c r="C102" s="4" t="s">
        <v>107</v>
      </c>
      <c r="D102" s="4">
        <v>50</v>
      </c>
      <c r="E102" s="4">
        <f t="shared" si="1"/>
        <v>1750</v>
      </c>
    </row>
    <row r="103" ht="15" spans="1:5">
      <c r="A103" s="4">
        <v>100</v>
      </c>
      <c r="B103" s="4" t="s">
        <v>112</v>
      </c>
      <c r="C103" s="4" t="s">
        <v>107</v>
      </c>
      <c r="D103" s="4">
        <v>43.8</v>
      </c>
      <c r="E103" s="4">
        <f t="shared" si="1"/>
        <v>1533</v>
      </c>
    </row>
    <row r="104" ht="15" spans="1:5">
      <c r="A104" s="4">
        <v>101</v>
      </c>
      <c r="B104" s="4" t="s">
        <v>92</v>
      </c>
      <c r="C104" s="4" t="s">
        <v>107</v>
      </c>
      <c r="D104" s="4">
        <v>191</v>
      </c>
      <c r="E104" s="4">
        <f t="shared" si="1"/>
        <v>6685</v>
      </c>
    </row>
    <row r="105" ht="15" spans="1:5">
      <c r="A105" s="4">
        <v>102</v>
      </c>
      <c r="B105" s="4" t="s">
        <v>113</v>
      </c>
      <c r="C105" s="4" t="s">
        <v>107</v>
      </c>
      <c r="D105" s="4">
        <v>119</v>
      </c>
      <c r="E105" s="4">
        <f t="shared" si="1"/>
        <v>4165</v>
      </c>
    </row>
    <row r="106" ht="15" spans="1:5">
      <c r="A106" s="4">
        <v>103</v>
      </c>
      <c r="B106" s="4" t="s">
        <v>114</v>
      </c>
      <c r="C106" s="4" t="s">
        <v>107</v>
      </c>
      <c r="D106" s="4">
        <v>70</v>
      </c>
      <c r="E106" s="4">
        <f t="shared" si="1"/>
        <v>2450</v>
      </c>
    </row>
    <row r="107" ht="15" spans="1:5">
      <c r="A107" s="4">
        <v>104</v>
      </c>
      <c r="B107" s="4" t="s">
        <v>22</v>
      </c>
      <c r="C107" s="4" t="s">
        <v>107</v>
      </c>
      <c r="D107" s="4">
        <v>80</v>
      </c>
      <c r="E107" s="4">
        <f t="shared" si="1"/>
        <v>2800</v>
      </c>
    </row>
    <row r="108" ht="15" spans="1:5">
      <c r="A108" s="4">
        <v>105</v>
      </c>
      <c r="B108" s="4" t="s">
        <v>115</v>
      </c>
      <c r="C108" s="4" t="s">
        <v>116</v>
      </c>
      <c r="D108" s="4">
        <v>520</v>
      </c>
      <c r="E108" s="4">
        <f t="shared" si="1"/>
        <v>18200</v>
      </c>
    </row>
    <row r="109" ht="15" spans="1:5">
      <c r="A109" s="4">
        <v>106</v>
      </c>
      <c r="B109" s="4" t="s">
        <v>117</v>
      </c>
      <c r="C109" s="4" t="s">
        <v>116</v>
      </c>
      <c r="D109" s="4">
        <v>20</v>
      </c>
      <c r="E109" s="4">
        <f t="shared" si="1"/>
        <v>700</v>
      </c>
    </row>
    <row r="110" ht="15" spans="1:5">
      <c r="A110" s="4">
        <v>107</v>
      </c>
      <c r="B110" s="4" t="s">
        <v>118</v>
      </c>
      <c r="C110" s="4" t="s">
        <v>116</v>
      </c>
      <c r="D110" s="4">
        <v>50</v>
      </c>
      <c r="E110" s="4">
        <f t="shared" si="1"/>
        <v>1750</v>
      </c>
    </row>
    <row r="111" ht="30" spans="1:5">
      <c r="A111" s="4">
        <v>108</v>
      </c>
      <c r="B111" s="4" t="s">
        <v>119</v>
      </c>
      <c r="C111" s="4" t="s">
        <v>116</v>
      </c>
      <c r="D111" s="4">
        <v>110</v>
      </c>
      <c r="E111" s="4">
        <f t="shared" si="1"/>
        <v>3850</v>
      </c>
    </row>
    <row r="112" ht="15" spans="1:5">
      <c r="A112" s="4">
        <v>109</v>
      </c>
      <c r="B112" s="4" t="s">
        <v>120</v>
      </c>
      <c r="C112" s="4" t="s">
        <v>116</v>
      </c>
      <c r="D112" s="4">
        <v>30</v>
      </c>
      <c r="E112" s="4">
        <f t="shared" si="1"/>
        <v>1050</v>
      </c>
    </row>
    <row r="113" ht="30" spans="1:5">
      <c r="A113" s="4">
        <v>110</v>
      </c>
      <c r="B113" s="4" t="s">
        <v>121</v>
      </c>
      <c r="C113" s="4" t="s">
        <v>116</v>
      </c>
      <c r="D113" s="4">
        <v>130</v>
      </c>
      <c r="E113" s="4">
        <f t="shared" si="1"/>
        <v>4550</v>
      </c>
    </row>
    <row r="114" ht="15" spans="1:5">
      <c r="A114" s="4">
        <v>111</v>
      </c>
      <c r="B114" s="4" t="s">
        <v>122</v>
      </c>
      <c r="C114" s="4" t="s">
        <v>116</v>
      </c>
      <c r="D114" s="4">
        <v>50</v>
      </c>
      <c r="E114" s="4">
        <f t="shared" si="1"/>
        <v>1750</v>
      </c>
    </row>
    <row r="115" ht="15" spans="1:5">
      <c r="A115" s="4">
        <v>112</v>
      </c>
      <c r="B115" s="4" t="s">
        <v>123</v>
      </c>
      <c r="C115" s="4" t="s">
        <v>116</v>
      </c>
      <c r="D115" s="4">
        <v>40</v>
      </c>
      <c r="E115" s="4">
        <f t="shared" si="1"/>
        <v>1400</v>
      </c>
    </row>
    <row r="116" ht="15" spans="1:5">
      <c r="A116" s="4">
        <v>113</v>
      </c>
      <c r="B116" s="4" t="s">
        <v>124</v>
      </c>
      <c r="C116" s="4" t="s">
        <v>125</v>
      </c>
      <c r="D116" s="4">
        <v>350</v>
      </c>
      <c r="E116" s="4">
        <f t="shared" si="1"/>
        <v>12250</v>
      </c>
    </row>
    <row r="117" ht="15" spans="1:5">
      <c r="A117" s="4">
        <v>114</v>
      </c>
      <c r="B117" s="4" t="s">
        <v>126</v>
      </c>
      <c r="C117" s="4" t="s">
        <v>125</v>
      </c>
      <c r="D117" s="4">
        <v>136.8</v>
      </c>
      <c r="E117" s="4">
        <f t="shared" si="1"/>
        <v>4788</v>
      </c>
    </row>
    <row r="118" ht="15" spans="1:5">
      <c r="A118" s="4">
        <v>115</v>
      </c>
      <c r="B118" s="4" t="s">
        <v>127</v>
      </c>
      <c r="C118" s="4" t="s">
        <v>125</v>
      </c>
      <c r="D118" s="4">
        <v>287</v>
      </c>
      <c r="E118" s="4">
        <f t="shared" si="1"/>
        <v>10045</v>
      </c>
    </row>
    <row r="119" ht="15" spans="1:5">
      <c r="A119" s="4">
        <v>116</v>
      </c>
      <c r="B119" s="4" t="s">
        <v>128</v>
      </c>
      <c r="C119" s="4" t="s">
        <v>125</v>
      </c>
      <c r="D119" s="4">
        <v>209</v>
      </c>
      <c r="E119" s="4">
        <f t="shared" si="1"/>
        <v>7315</v>
      </c>
    </row>
    <row r="120" ht="15" spans="1:5">
      <c r="A120" s="4">
        <v>117</v>
      </c>
      <c r="B120" s="4" t="s">
        <v>129</v>
      </c>
      <c r="C120" s="4" t="s">
        <v>125</v>
      </c>
      <c r="D120" s="4">
        <v>72</v>
      </c>
      <c r="E120" s="4">
        <f t="shared" si="1"/>
        <v>2520</v>
      </c>
    </row>
    <row r="121" ht="15" spans="1:5">
      <c r="A121" s="4">
        <v>118</v>
      </c>
      <c r="B121" s="4" t="s">
        <v>130</v>
      </c>
      <c r="C121" s="4" t="s">
        <v>125</v>
      </c>
      <c r="D121" s="4">
        <v>240</v>
      </c>
      <c r="E121" s="4">
        <f t="shared" si="1"/>
        <v>8400</v>
      </c>
    </row>
    <row r="122" ht="15" spans="1:5">
      <c r="A122" s="4">
        <v>119</v>
      </c>
      <c r="B122" s="4" t="s">
        <v>131</v>
      </c>
      <c r="C122" s="4" t="s">
        <v>125</v>
      </c>
      <c r="D122" s="4">
        <v>100</v>
      </c>
      <c r="E122" s="4">
        <f t="shared" si="1"/>
        <v>3500</v>
      </c>
    </row>
    <row r="123" ht="15" spans="1:5">
      <c r="A123" s="4">
        <v>120</v>
      </c>
      <c r="B123" s="4" t="s">
        <v>132</v>
      </c>
      <c r="C123" s="4" t="s">
        <v>125</v>
      </c>
      <c r="D123" s="4">
        <v>150</v>
      </c>
      <c r="E123" s="4">
        <f t="shared" si="1"/>
        <v>5250</v>
      </c>
    </row>
    <row r="124" ht="15" spans="1:5">
      <c r="A124" s="4">
        <v>121</v>
      </c>
      <c r="B124" s="4" t="s">
        <v>133</v>
      </c>
      <c r="C124" s="4" t="s">
        <v>125</v>
      </c>
      <c r="D124" s="4">
        <v>213.2</v>
      </c>
      <c r="E124" s="4">
        <f t="shared" si="1"/>
        <v>7462</v>
      </c>
    </row>
    <row r="125" ht="15" spans="1:5">
      <c r="A125" s="4">
        <v>122</v>
      </c>
      <c r="B125" s="4" t="s">
        <v>134</v>
      </c>
      <c r="C125" s="4" t="s">
        <v>125</v>
      </c>
      <c r="D125" s="4">
        <v>335</v>
      </c>
      <c r="E125" s="4">
        <f t="shared" si="1"/>
        <v>11725</v>
      </c>
    </row>
    <row r="126" ht="15" spans="1:5">
      <c r="A126" s="4">
        <v>123</v>
      </c>
      <c r="B126" s="4" t="s">
        <v>135</v>
      </c>
      <c r="C126" s="4" t="s">
        <v>125</v>
      </c>
      <c r="D126" s="4">
        <v>58</v>
      </c>
      <c r="E126" s="4">
        <f t="shared" si="1"/>
        <v>2030</v>
      </c>
    </row>
    <row r="127" ht="15" spans="1:5">
      <c r="A127" s="4">
        <v>124</v>
      </c>
      <c r="B127" s="4" t="s">
        <v>136</v>
      </c>
      <c r="C127" s="4" t="s">
        <v>125</v>
      </c>
      <c r="D127" s="4">
        <v>172</v>
      </c>
      <c r="E127" s="4">
        <f t="shared" si="1"/>
        <v>6020</v>
      </c>
    </row>
    <row r="128" ht="15" spans="1:5">
      <c r="A128" s="4">
        <v>125</v>
      </c>
      <c r="B128" s="4" t="s">
        <v>137</v>
      </c>
      <c r="C128" s="4" t="s">
        <v>125</v>
      </c>
      <c r="D128" s="4">
        <v>58</v>
      </c>
      <c r="E128" s="4">
        <f t="shared" si="1"/>
        <v>2030</v>
      </c>
    </row>
    <row r="129" ht="15" spans="1:5">
      <c r="A129" s="4">
        <v>126</v>
      </c>
      <c r="B129" s="4" t="s">
        <v>138</v>
      </c>
      <c r="C129" s="4" t="s">
        <v>125</v>
      </c>
      <c r="D129" s="4">
        <v>166</v>
      </c>
      <c r="E129" s="4">
        <f t="shared" si="1"/>
        <v>5810</v>
      </c>
    </row>
    <row r="130" ht="15" spans="1:5">
      <c r="A130" s="4">
        <v>127</v>
      </c>
      <c r="B130" s="4" t="s">
        <v>139</v>
      </c>
      <c r="C130" s="4" t="s">
        <v>125</v>
      </c>
      <c r="D130" s="4">
        <v>214</v>
      </c>
      <c r="E130" s="4">
        <f t="shared" si="1"/>
        <v>7490</v>
      </c>
    </row>
    <row r="131" ht="15" spans="1:5">
      <c r="A131" s="4">
        <v>128</v>
      </c>
      <c r="B131" s="4" t="s">
        <v>140</v>
      </c>
      <c r="C131" s="4" t="s">
        <v>125</v>
      </c>
      <c r="D131" s="4">
        <v>114</v>
      </c>
      <c r="E131" s="4">
        <f t="shared" si="1"/>
        <v>3990</v>
      </c>
    </row>
    <row r="132" ht="15" spans="1:5">
      <c r="A132" s="4">
        <v>129</v>
      </c>
      <c r="B132" s="4" t="s">
        <v>141</v>
      </c>
      <c r="C132" s="4" t="s">
        <v>125</v>
      </c>
      <c r="D132" s="4">
        <v>235</v>
      </c>
      <c r="E132" s="4">
        <f t="shared" ref="E132:E195" si="2">D132*35</f>
        <v>8225</v>
      </c>
    </row>
    <row r="133" ht="15" spans="1:5">
      <c r="A133" s="4">
        <v>130</v>
      </c>
      <c r="B133" s="4" t="s">
        <v>142</v>
      </c>
      <c r="C133" s="4" t="s">
        <v>125</v>
      </c>
      <c r="D133" s="4">
        <v>80</v>
      </c>
      <c r="E133" s="4">
        <f t="shared" si="2"/>
        <v>2800</v>
      </c>
    </row>
    <row r="134" ht="15" spans="1:5">
      <c r="A134" s="4">
        <v>131</v>
      </c>
      <c r="B134" s="4" t="s">
        <v>143</v>
      </c>
      <c r="C134" s="4" t="s">
        <v>125</v>
      </c>
      <c r="D134" s="4">
        <v>70</v>
      </c>
      <c r="E134" s="4">
        <f t="shared" si="2"/>
        <v>2450</v>
      </c>
    </row>
    <row r="135" ht="15" spans="1:5">
      <c r="A135" s="4">
        <v>132</v>
      </c>
      <c r="B135" s="4" t="s">
        <v>144</v>
      </c>
      <c r="C135" s="4" t="s">
        <v>125</v>
      </c>
      <c r="D135" s="4">
        <v>11.6</v>
      </c>
      <c r="E135" s="4">
        <f t="shared" si="2"/>
        <v>406</v>
      </c>
    </row>
    <row r="136" ht="15" spans="1:5">
      <c r="A136" s="4">
        <v>133</v>
      </c>
      <c r="B136" s="4" t="s">
        <v>145</v>
      </c>
      <c r="C136" s="4" t="s">
        <v>146</v>
      </c>
      <c r="D136" s="4">
        <v>520.4</v>
      </c>
      <c r="E136" s="4">
        <f t="shared" si="2"/>
        <v>18214</v>
      </c>
    </row>
    <row r="137" ht="15" spans="1:5">
      <c r="A137" s="4">
        <v>134</v>
      </c>
      <c r="B137" s="4" t="s">
        <v>147</v>
      </c>
      <c r="C137" s="4" t="s">
        <v>146</v>
      </c>
      <c r="D137" s="4">
        <v>20.4</v>
      </c>
      <c r="E137" s="4">
        <f t="shared" si="2"/>
        <v>714</v>
      </c>
    </row>
    <row r="138" ht="15" spans="1:5">
      <c r="A138" s="4">
        <v>135</v>
      </c>
      <c r="B138" s="4" t="s">
        <v>33</v>
      </c>
      <c r="C138" s="4" t="s">
        <v>148</v>
      </c>
      <c r="D138" s="4">
        <v>309</v>
      </c>
      <c r="E138" s="4">
        <f t="shared" si="2"/>
        <v>10815</v>
      </c>
    </row>
    <row r="139" ht="15" spans="1:5">
      <c r="A139" s="4">
        <v>136</v>
      </c>
      <c r="B139" s="4" t="s">
        <v>149</v>
      </c>
      <c r="C139" s="4" t="s">
        <v>148</v>
      </c>
      <c r="D139" s="4">
        <v>39.7</v>
      </c>
      <c r="E139" s="4">
        <f t="shared" si="2"/>
        <v>1389.5</v>
      </c>
    </row>
    <row r="140" ht="15" spans="1:5">
      <c r="A140" s="4">
        <v>137</v>
      </c>
      <c r="B140" s="4" t="s">
        <v>150</v>
      </c>
      <c r="C140" s="4" t="s">
        <v>148</v>
      </c>
      <c r="D140" s="4">
        <v>50</v>
      </c>
      <c r="E140" s="4">
        <f t="shared" si="2"/>
        <v>1750</v>
      </c>
    </row>
    <row r="141" ht="15" spans="1:5">
      <c r="A141" s="4">
        <v>138</v>
      </c>
      <c r="B141" s="4" t="s">
        <v>151</v>
      </c>
      <c r="C141" s="4" t="s">
        <v>152</v>
      </c>
      <c r="D141" s="4">
        <v>0.2</v>
      </c>
      <c r="E141" s="4">
        <f t="shared" si="2"/>
        <v>7</v>
      </c>
    </row>
    <row r="142" ht="15" spans="1:5">
      <c r="A142" s="4">
        <v>139</v>
      </c>
      <c r="B142" s="4" t="s">
        <v>153</v>
      </c>
      <c r="C142" s="4" t="s">
        <v>152</v>
      </c>
      <c r="D142" s="4">
        <v>1.2</v>
      </c>
      <c r="E142" s="4">
        <f t="shared" si="2"/>
        <v>42</v>
      </c>
    </row>
    <row r="143" ht="15" spans="1:5">
      <c r="A143" s="4">
        <v>140</v>
      </c>
      <c r="B143" s="4" t="s">
        <v>154</v>
      </c>
      <c r="C143" s="4" t="s">
        <v>152</v>
      </c>
      <c r="D143" s="4">
        <v>0.2</v>
      </c>
      <c r="E143" s="4">
        <f t="shared" si="2"/>
        <v>7</v>
      </c>
    </row>
    <row r="144" ht="15" spans="1:5">
      <c r="A144" s="4">
        <v>141</v>
      </c>
      <c r="B144" s="4" t="s">
        <v>155</v>
      </c>
      <c r="C144" s="4" t="s">
        <v>152</v>
      </c>
      <c r="D144" s="4">
        <v>0.2</v>
      </c>
      <c r="E144" s="4">
        <f t="shared" si="2"/>
        <v>7</v>
      </c>
    </row>
    <row r="145" ht="15" spans="1:5">
      <c r="A145" s="4">
        <v>142</v>
      </c>
      <c r="B145" s="4" t="s">
        <v>156</v>
      </c>
      <c r="C145" s="4" t="s">
        <v>152</v>
      </c>
      <c r="D145" s="4">
        <v>0.3</v>
      </c>
      <c r="E145" s="4">
        <f t="shared" si="2"/>
        <v>10.5</v>
      </c>
    </row>
    <row r="146" ht="15" spans="1:5">
      <c r="A146" s="4">
        <v>143</v>
      </c>
      <c r="B146" s="4" t="s">
        <v>157</v>
      </c>
      <c r="C146" s="4" t="s">
        <v>152</v>
      </c>
      <c r="D146" s="4">
        <v>0.2</v>
      </c>
      <c r="E146" s="4">
        <f t="shared" si="2"/>
        <v>7</v>
      </c>
    </row>
    <row r="147" ht="15" spans="1:5">
      <c r="A147" s="4">
        <v>144</v>
      </c>
      <c r="B147" s="4" t="s">
        <v>158</v>
      </c>
      <c r="C147" s="4" t="s">
        <v>152</v>
      </c>
      <c r="D147" s="4">
        <v>0.5</v>
      </c>
      <c r="E147" s="4">
        <f t="shared" si="2"/>
        <v>17.5</v>
      </c>
    </row>
    <row r="148" ht="15" spans="1:5">
      <c r="A148" s="4">
        <v>145</v>
      </c>
      <c r="B148" s="4" t="s">
        <v>159</v>
      </c>
      <c r="C148" s="4" t="s">
        <v>152</v>
      </c>
      <c r="D148" s="4">
        <v>4</v>
      </c>
      <c r="E148" s="4">
        <f t="shared" si="2"/>
        <v>140</v>
      </c>
    </row>
    <row r="149" ht="15" spans="1:5">
      <c r="A149" s="4">
        <v>146</v>
      </c>
      <c r="B149" s="4" t="s">
        <v>160</v>
      </c>
      <c r="C149" s="4" t="s">
        <v>152</v>
      </c>
      <c r="D149" s="4">
        <v>0.2</v>
      </c>
      <c r="E149" s="4">
        <f t="shared" si="2"/>
        <v>7</v>
      </c>
    </row>
    <row r="150" ht="15" spans="1:5">
      <c r="A150" s="4">
        <v>147</v>
      </c>
      <c r="B150" s="4" t="s">
        <v>161</v>
      </c>
      <c r="C150" s="4" t="s">
        <v>152</v>
      </c>
      <c r="D150" s="4">
        <v>0.2</v>
      </c>
      <c r="E150" s="4">
        <f t="shared" si="2"/>
        <v>7</v>
      </c>
    </row>
    <row r="151" ht="15" spans="1:5">
      <c r="A151" s="4">
        <v>148</v>
      </c>
      <c r="B151" s="4" t="s">
        <v>162</v>
      </c>
      <c r="C151" s="4" t="s">
        <v>152</v>
      </c>
      <c r="D151" s="4">
        <v>3.5</v>
      </c>
      <c r="E151" s="4">
        <f t="shared" si="2"/>
        <v>122.5</v>
      </c>
    </row>
    <row r="152" ht="15" spans="1:5">
      <c r="A152" s="4">
        <v>149</v>
      </c>
      <c r="B152" s="4" t="s">
        <v>163</v>
      </c>
      <c r="C152" s="4" t="s">
        <v>152</v>
      </c>
      <c r="D152" s="4">
        <v>0.2</v>
      </c>
      <c r="E152" s="4">
        <f t="shared" si="2"/>
        <v>7</v>
      </c>
    </row>
    <row r="153" ht="15" spans="1:5">
      <c r="A153" s="4">
        <v>150</v>
      </c>
      <c r="B153" s="4" t="s">
        <v>164</v>
      </c>
      <c r="C153" s="4" t="s">
        <v>152</v>
      </c>
      <c r="D153" s="4">
        <v>2</v>
      </c>
      <c r="E153" s="4">
        <f t="shared" si="2"/>
        <v>70</v>
      </c>
    </row>
    <row r="154" ht="15" spans="1:5">
      <c r="A154" s="4">
        <v>151</v>
      </c>
      <c r="B154" s="4" t="s">
        <v>165</v>
      </c>
      <c r="C154" s="4" t="s">
        <v>152</v>
      </c>
      <c r="D154" s="4">
        <v>0.5</v>
      </c>
      <c r="E154" s="4">
        <f t="shared" si="2"/>
        <v>17.5</v>
      </c>
    </row>
    <row r="155" ht="15" spans="1:5">
      <c r="A155" s="4">
        <v>152</v>
      </c>
      <c r="B155" s="4" t="s">
        <v>166</v>
      </c>
      <c r="C155" s="4" t="s">
        <v>152</v>
      </c>
      <c r="D155" s="4">
        <v>0.3</v>
      </c>
      <c r="E155" s="4">
        <f t="shared" si="2"/>
        <v>10.5</v>
      </c>
    </row>
    <row r="156" ht="15" spans="1:5">
      <c r="A156" s="4">
        <v>153</v>
      </c>
      <c r="B156" s="4" t="s">
        <v>167</v>
      </c>
      <c r="C156" s="4" t="s">
        <v>152</v>
      </c>
      <c r="D156" s="4">
        <v>0.5</v>
      </c>
      <c r="E156" s="4">
        <f t="shared" si="2"/>
        <v>17.5</v>
      </c>
    </row>
    <row r="157" ht="15" spans="1:5">
      <c r="A157" s="4">
        <v>154</v>
      </c>
      <c r="B157" s="4" t="s">
        <v>168</v>
      </c>
      <c r="C157" s="4" t="s">
        <v>152</v>
      </c>
      <c r="D157" s="4">
        <v>1.5</v>
      </c>
      <c r="E157" s="4">
        <f t="shared" si="2"/>
        <v>52.5</v>
      </c>
    </row>
    <row r="158" ht="15" spans="1:5">
      <c r="A158" s="4">
        <v>155</v>
      </c>
      <c r="B158" s="4" t="s">
        <v>169</v>
      </c>
      <c r="C158" s="4" t="s">
        <v>152</v>
      </c>
      <c r="D158" s="4">
        <v>4</v>
      </c>
      <c r="E158" s="4">
        <f t="shared" si="2"/>
        <v>140</v>
      </c>
    </row>
    <row r="159" ht="15" spans="1:5">
      <c r="A159" s="4">
        <v>156</v>
      </c>
      <c r="B159" s="4" t="s">
        <v>170</v>
      </c>
      <c r="C159" s="4" t="s">
        <v>152</v>
      </c>
      <c r="D159" s="4">
        <v>2.5</v>
      </c>
      <c r="E159" s="4">
        <f t="shared" si="2"/>
        <v>87.5</v>
      </c>
    </row>
    <row r="160" ht="15" spans="1:5">
      <c r="A160" s="4">
        <v>157</v>
      </c>
      <c r="B160" s="4" t="s">
        <v>171</v>
      </c>
      <c r="C160" s="4" t="s">
        <v>152</v>
      </c>
      <c r="D160" s="4">
        <v>0.5</v>
      </c>
      <c r="E160" s="4">
        <f t="shared" si="2"/>
        <v>17.5</v>
      </c>
    </row>
    <row r="161" ht="15" spans="1:5">
      <c r="A161" s="4">
        <v>158</v>
      </c>
      <c r="B161" s="4" t="s">
        <v>172</v>
      </c>
      <c r="C161" s="4" t="s">
        <v>152</v>
      </c>
      <c r="D161" s="4">
        <v>0.5</v>
      </c>
      <c r="E161" s="4">
        <f t="shared" si="2"/>
        <v>17.5</v>
      </c>
    </row>
    <row r="162" ht="15" spans="1:5">
      <c r="A162" s="4">
        <v>159</v>
      </c>
      <c r="B162" s="4" t="s">
        <v>173</v>
      </c>
      <c r="C162" s="4" t="s">
        <v>152</v>
      </c>
      <c r="D162" s="4">
        <v>0.5</v>
      </c>
      <c r="E162" s="4">
        <f t="shared" si="2"/>
        <v>17.5</v>
      </c>
    </row>
    <row r="163" ht="15" spans="1:5">
      <c r="A163" s="4">
        <v>160</v>
      </c>
      <c r="B163" s="4" t="s">
        <v>174</v>
      </c>
      <c r="C163" s="4" t="s">
        <v>152</v>
      </c>
      <c r="D163" s="4">
        <v>0.5</v>
      </c>
      <c r="E163" s="4">
        <f t="shared" si="2"/>
        <v>17.5</v>
      </c>
    </row>
    <row r="164" ht="15" spans="1:5">
      <c r="A164" s="4">
        <v>161</v>
      </c>
      <c r="B164" s="4" t="s">
        <v>175</v>
      </c>
      <c r="C164" s="4" t="s">
        <v>152</v>
      </c>
      <c r="D164" s="4">
        <v>10</v>
      </c>
      <c r="E164" s="4">
        <f t="shared" si="2"/>
        <v>350</v>
      </c>
    </row>
    <row r="165" ht="15" spans="1:5">
      <c r="A165" s="4">
        <v>162</v>
      </c>
      <c r="B165" s="4" t="s">
        <v>176</v>
      </c>
      <c r="C165" s="4" t="s">
        <v>152</v>
      </c>
      <c r="D165" s="4">
        <v>2.4</v>
      </c>
      <c r="E165" s="4">
        <f t="shared" si="2"/>
        <v>84</v>
      </c>
    </row>
    <row r="166" ht="15" spans="1:5">
      <c r="A166" s="4">
        <v>163</v>
      </c>
      <c r="B166" s="4" t="s">
        <v>177</v>
      </c>
      <c r="C166" s="4" t="s">
        <v>152</v>
      </c>
      <c r="D166" s="4">
        <v>2.5</v>
      </c>
      <c r="E166" s="4">
        <f t="shared" si="2"/>
        <v>87.5</v>
      </c>
    </row>
    <row r="167" ht="15" spans="1:5">
      <c r="A167" s="4">
        <v>164</v>
      </c>
      <c r="B167" s="4" t="s">
        <v>178</v>
      </c>
      <c r="C167" s="4" t="s">
        <v>152</v>
      </c>
      <c r="D167" s="4">
        <v>0.5</v>
      </c>
      <c r="E167" s="4">
        <f t="shared" si="2"/>
        <v>17.5</v>
      </c>
    </row>
    <row r="168" ht="15" spans="1:5">
      <c r="A168" s="4">
        <v>165</v>
      </c>
      <c r="B168" s="4" t="s">
        <v>179</v>
      </c>
      <c r="C168" s="4" t="s">
        <v>152</v>
      </c>
      <c r="D168" s="4">
        <v>0.3</v>
      </c>
      <c r="E168" s="4">
        <f t="shared" si="2"/>
        <v>10.5</v>
      </c>
    </row>
    <row r="169" ht="15" spans="1:5">
      <c r="A169" s="4">
        <v>166</v>
      </c>
      <c r="B169" s="4" t="s">
        <v>180</v>
      </c>
      <c r="C169" s="4" t="s">
        <v>152</v>
      </c>
      <c r="D169" s="4">
        <v>2</v>
      </c>
      <c r="E169" s="4">
        <f t="shared" si="2"/>
        <v>70</v>
      </c>
    </row>
    <row r="170" ht="15" spans="1:5">
      <c r="A170" s="4">
        <v>167</v>
      </c>
      <c r="B170" s="4" t="s">
        <v>181</v>
      </c>
      <c r="C170" s="4" t="s">
        <v>152</v>
      </c>
      <c r="D170" s="4">
        <v>1.5</v>
      </c>
      <c r="E170" s="4">
        <f t="shared" si="2"/>
        <v>52.5</v>
      </c>
    </row>
    <row r="171" ht="15" spans="1:5">
      <c r="A171" s="4">
        <v>168</v>
      </c>
      <c r="B171" s="4" t="s">
        <v>182</v>
      </c>
      <c r="C171" s="4" t="s">
        <v>152</v>
      </c>
      <c r="D171" s="4">
        <v>1</v>
      </c>
      <c r="E171" s="4">
        <f t="shared" si="2"/>
        <v>35</v>
      </c>
    </row>
    <row r="172" ht="15" spans="1:5">
      <c r="A172" s="4">
        <v>169</v>
      </c>
      <c r="B172" s="4" t="s">
        <v>183</v>
      </c>
      <c r="C172" s="4" t="s">
        <v>152</v>
      </c>
      <c r="D172" s="4">
        <v>0.5</v>
      </c>
      <c r="E172" s="4">
        <f t="shared" si="2"/>
        <v>17.5</v>
      </c>
    </row>
    <row r="173" ht="15" spans="1:5">
      <c r="A173" s="4">
        <v>170</v>
      </c>
      <c r="B173" s="4" t="s">
        <v>184</v>
      </c>
      <c r="C173" s="4" t="s">
        <v>152</v>
      </c>
      <c r="D173" s="4">
        <v>9.1</v>
      </c>
      <c r="E173" s="4">
        <f t="shared" si="2"/>
        <v>318.5</v>
      </c>
    </row>
    <row r="174" ht="15" spans="1:5">
      <c r="A174" s="4">
        <v>171</v>
      </c>
      <c r="B174" s="4" t="s">
        <v>185</v>
      </c>
      <c r="C174" s="4" t="s">
        <v>152</v>
      </c>
      <c r="D174" s="4">
        <v>0.3</v>
      </c>
      <c r="E174" s="4">
        <f t="shared" si="2"/>
        <v>10.5</v>
      </c>
    </row>
    <row r="175" ht="15" spans="1:5">
      <c r="A175" s="4">
        <v>172</v>
      </c>
      <c r="B175" s="4" t="s">
        <v>186</v>
      </c>
      <c r="C175" s="4" t="s">
        <v>152</v>
      </c>
      <c r="D175" s="4">
        <v>1.5</v>
      </c>
      <c r="E175" s="4">
        <f t="shared" si="2"/>
        <v>52.5</v>
      </c>
    </row>
    <row r="176" ht="15" spans="1:5">
      <c r="A176" s="4">
        <v>173</v>
      </c>
      <c r="B176" s="4" t="s">
        <v>187</v>
      </c>
      <c r="C176" s="4" t="s">
        <v>152</v>
      </c>
      <c r="D176" s="4">
        <v>1.5</v>
      </c>
      <c r="E176" s="4">
        <f t="shared" si="2"/>
        <v>52.5</v>
      </c>
    </row>
    <row r="177" ht="15" spans="1:5">
      <c r="A177" s="4">
        <v>174</v>
      </c>
      <c r="B177" s="4" t="s">
        <v>188</v>
      </c>
      <c r="C177" s="4" t="s">
        <v>152</v>
      </c>
      <c r="D177" s="4">
        <v>1</v>
      </c>
      <c r="E177" s="4">
        <f t="shared" si="2"/>
        <v>35</v>
      </c>
    </row>
    <row r="178" ht="15" spans="1:5">
      <c r="A178" s="4">
        <v>175</v>
      </c>
      <c r="B178" s="4" t="s">
        <v>189</v>
      </c>
      <c r="C178" s="4" t="s">
        <v>152</v>
      </c>
      <c r="D178" s="4">
        <v>1</v>
      </c>
      <c r="E178" s="4">
        <f t="shared" si="2"/>
        <v>35</v>
      </c>
    </row>
    <row r="179" ht="15" spans="1:5">
      <c r="A179" s="4">
        <v>176</v>
      </c>
      <c r="B179" s="4" t="s">
        <v>190</v>
      </c>
      <c r="C179" s="4" t="s">
        <v>152</v>
      </c>
      <c r="D179" s="4">
        <v>0.5</v>
      </c>
      <c r="E179" s="4">
        <f t="shared" si="2"/>
        <v>17.5</v>
      </c>
    </row>
    <row r="180" ht="15" spans="1:5">
      <c r="A180" s="4">
        <v>177</v>
      </c>
      <c r="B180" s="4" t="s">
        <v>191</v>
      </c>
      <c r="C180" s="4" t="s">
        <v>152</v>
      </c>
      <c r="D180" s="4">
        <v>0.4</v>
      </c>
      <c r="E180" s="4">
        <f t="shared" si="2"/>
        <v>14</v>
      </c>
    </row>
    <row r="181" ht="15" spans="1:5">
      <c r="A181" s="4">
        <v>178</v>
      </c>
      <c r="B181" s="4" t="s">
        <v>192</v>
      </c>
      <c r="C181" s="4" t="s">
        <v>152</v>
      </c>
      <c r="D181" s="4">
        <v>1</v>
      </c>
      <c r="E181" s="4">
        <f t="shared" si="2"/>
        <v>35</v>
      </c>
    </row>
    <row r="182" ht="15" spans="1:5">
      <c r="A182" s="4">
        <v>179</v>
      </c>
      <c r="B182" s="4" t="s">
        <v>193</v>
      </c>
      <c r="C182" s="4" t="s">
        <v>152</v>
      </c>
      <c r="D182" s="4">
        <v>1.8</v>
      </c>
      <c r="E182" s="4">
        <f t="shared" si="2"/>
        <v>63</v>
      </c>
    </row>
    <row r="183" ht="15" spans="1:5">
      <c r="A183" s="4">
        <v>180</v>
      </c>
      <c r="B183" s="4" t="s">
        <v>194</v>
      </c>
      <c r="C183" s="4" t="s">
        <v>152</v>
      </c>
      <c r="D183" s="4">
        <v>1.7</v>
      </c>
      <c r="E183" s="4">
        <f t="shared" si="2"/>
        <v>59.5</v>
      </c>
    </row>
    <row r="184" ht="15" spans="1:5">
      <c r="A184" s="4">
        <v>181</v>
      </c>
      <c r="B184" s="4" t="s">
        <v>195</v>
      </c>
      <c r="C184" s="4" t="s">
        <v>152</v>
      </c>
      <c r="D184" s="4">
        <v>2.2</v>
      </c>
      <c r="E184" s="4">
        <f t="shared" si="2"/>
        <v>77</v>
      </c>
    </row>
    <row r="185" ht="15" spans="1:5">
      <c r="A185" s="4">
        <v>182</v>
      </c>
      <c r="B185" s="4" t="s">
        <v>196</v>
      </c>
      <c r="C185" s="4" t="s">
        <v>152</v>
      </c>
      <c r="D185" s="4">
        <v>1.5</v>
      </c>
      <c r="E185" s="4">
        <f t="shared" si="2"/>
        <v>52.5</v>
      </c>
    </row>
    <row r="186" ht="15" spans="1:5">
      <c r="A186" s="4">
        <v>183</v>
      </c>
      <c r="B186" s="4" t="s">
        <v>197</v>
      </c>
      <c r="C186" s="4" t="s">
        <v>152</v>
      </c>
      <c r="D186" s="4">
        <v>1.2</v>
      </c>
      <c r="E186" s="4">
        <f t="shared" si="2"/>
        <v>42</v>
      </c>
    </row>
    <row r="187" ht="15" spans="1:5">
      <c r="A187" s="4">
        <v>184</v>
      </c>
      <c r="B187" s="4" t="s">
        <v>198</v>
      </c>
      <c r="C187" s="4" t="s">
        <v>152</v>
      </c>
      <c r="D187" s="4">
        <v>0.9</v>
      </c>
      <c r="E187" s="4">
        <f t="shared" si="2"/>
        <v>31.5</v>
      </c>
    </row>
    <row r="188" ht="15" spans="1:5">
      <c r="A188" s="4">
        <v>185</v>
      </c>
      <c r="B188" s="4" t="s">
        <v>199</v>
      </c>
      <c r="C188" s="4" t="s">
        <v>152</v>
      </c>
      <c r="D188" s="4">
        <v>1.2</v>
      </c>
      <c r="E188" s="4">
        <f t="shared" si="2"/>
        <v>42</v>
      </c>
    </row>
    <row r="189" ht="15" spans="1:5">
      <c r="A189" s="4">
        <v>186</v>
      </c>
      <c r="B189" s="4" t="s">
        <v>200</v>
      </c>
      <c r="C189" s="4" t="s">
        <v>152</v>
      </c>
      <c r="D189" s="4">
        <v>0.4</v>
      </c>
      <c r="E189" s="4">
        <f t="shared" si="2"/>
        <v>14</v>
      </c>
    </row>
    <row r="190" ht="15" spans="1:5">
      <c r="A190" s="4">
        <v>187</v>
      </c>
      <c r="B190" s="4" t="s">
        <v>201</v>
      </c>
      <c r="C190" s="4" t="s">
        <v>152</v>
      </c>
      <c r="D190" s="4">
        <v>0.6</v>
      </c>
      <c r="E190" s="4">
        <f t="shared" si="2"/>
        <v>21</v>
      </c>
    </row>
    <row r="191" ht="15" spans="1:5">
      <c r="A191" s="4">
        <v>188</v>
      </c>
      <c r="B191" s="4" t="s">
        <v>202</v>
      </c>
      <c r="C191" s="4" t="s">
        <v>152</v>
      </c>
      <c r="D191" s="4">
        <v>0.3</v>
      </c>
      <c r="E191" s="4">
        <f t="shared" si="2"/>
        <v>10.5</v>
      </c>
    </row>
    <row r="192" ht="15" spans="1:5">
      <c r="A192" s="4">
        <v>189</v>
      </c>
      <c r="B192" s="4" t="s">
        <v>203</v>
      </c>
      <c r="C192" s="4" t="s">
        <v>152</v>
      </c>
      <c r="D192" s="4">
        <v>0.4</v>
      </c>
      <c r="E192" s="4">
        <f t="shared" si="2"/>
        <v>14</v>
      </c>
    </row>
    <row r="193" ht="15" spans="1:5">
      <c r="A193" s="4">
        <v>190</v>
      </c>
      <c r="B193" s="4" t="s">
        <v>204</v>
      </c>
      <c r="C193" s="4" t="s">
        <v>152</v>
      </c>
      <c r="D193" s="4">
        <v>0.5</v>
      </c>
      <c r="E193" s="4">
        <f t="shared" si="2"/>
        <v>17.5</v>
      </c>
    </row>
    <row r="194" ht="15" spans="1:5">
      <c r="A194" s="4">
        <v>191</v>
      </c>
      <c r="B194" s="4" t="s">
        <v>205</v>
      </c>
      <c r="C194" s="4" t="s">
        <v>152</v>
      </c>
      <c r="D194" s="4">
        <v>0.2</v>
      </c>
      <c r="E194" s="4">
        <f t="shared" si="2"/>
        <v>7</v>
      </c>
    </row>
    <row r="195" ht="15" spans="1:5">
      <c r="A195" s="4">
        <v>192</v>
      </c>
      <c r="B195" s="4" t="s">
        <v>206</v>
      </c>
      <c r="C195" s="4" t="s">
        <v>152</v>
      </c>
      <c r="D195" s="4">
        <v>0.8</v>
      </c>
      <c r="E195" s="4">
        <f t="shared" si="2"/>
        <v>28</v>
      </c>
    </row>
    <row r="196" ht="15" spans="1:5">
      <c r="A196" s="4">
        <v>193</v>
      </c>
      <c r="B196" s="4" t="s">
        <v>207</v>
      </c>
      <c r="C196" s="4" t="s">
        <v>152</v>
      </c>
      <c r="D196" s="4">
        <v>0.9</v>
      </c>
      <c r="E196" s="4">
        <f t="shared" ref="E196:E259" si="3">D196*35</f>
        <v>31.5</v>
      </c>
    </row>
    <row r="197" ht="15" spans="1:5">
      <c r="A197" s="4">
        <v>194</v>
      </c>
      <c r="B197" s="4" t="s">
        <v>208</v>
      </c>
      <c r="C197" s="4" t="s">
        <v>152</v>
      </c>
      <c r="D197" s="4">
        <v>0.4</v>
      </c>
      <c r="E197" s="4">
        <f t="shared" si="3"/>
        <v>14</v>
      </c>
    </row>
    <row r="198" ht="15" spans="1:5">
      <c r="A198" s="4">
        <v>195</v>
      </c>
      <c r="B198" s="4" t="s">
        <v>209</v>
      </c>
      <c r="C198" s="4" t="s">
        <v>152</v>
      </c>
      <c r="D198" s="4">
        <v>0.4</v>
      </c>
      <c r="E198" s="4">
        <f t="shared" si="3"/>
        <v>14</v>
      </c>
    </row>
    <row r="199" ht="15" spans="1:5">
      <c r="A199" s="4">
        <v>196</v>
      </c>
      <c r="B199" s="4" t="s">
        <v>210</v>
      </c>
      <c r="C199" s="4" t="s">
        <v>152</v>
      </c>
      <c r="D199" s="4">
        <v>2.2</v>
      </c>
      <c r="E199" s="4">
        <f t="shared" si="3"/>
        <v>77</v>
      </c>
    </row>
    <row r="200" ht="15" spans="1:5">
      <c r="A200" s="4">
        <v>197</v>
      </c>
      <c r="B200" s="4" t="s">
        <v>211</v>
      </c>
      <c r="C200" s="4" t="s">
        <v>152</v>
      </c>
      <c r="D200" s="4">
        <v>2.5</v>
      </c>
      <c r="E200" s="4">
        <f t="shared" si="3"/>
        <v>87.5</v>
      </c>
    </row>
    <row r="201" ht="15" spans="1:5">
      <c r="A201" s="4">
        <v>198</v>
      </c>
      <c r="B201" s="4" t="s">
        <v>212</v>
      </c>
      <c r="C201" s="4" t="s">
        <v>152</v>
      </c>
      <c r="D201" s="4">
        <v>15</v>
      </c>
      <c r="E201" s="4">
        <f t="shared" si="3"/>
        <v>525</v>
      </c>
    </row>
    <row r="202" ht="15" spans="1:5">
      <c r="A202" s="4">
        <v>199</v>
      </c>
      <c r="B202" s="4" t="s">
        <v>213</v>
      </c>
      <c r="C202" s="4" t="s">
        <v>152</v>
      </c>
      <c r="D202" s="4">
        <v>11</v>
      </c>
      <c r="E202" s="4">
        <f t="shared" si="3"/>
        <v>385</v>
      </c>
    </row>
    <row r="203" ht="15" spans="1:5">
      <c r="A203" s="4">
        <v>200</v>
      </c>
      <c r="B203" s="4" t="s">
        <v>214</v>
      </c>
      <c r="C203" s="4" t="s">
        <v>152</v>
      </c>
      <c r="D203" s="4">
        <v>10</v>
      </c>
      <c r="E203" s="4">
        <f t="shared" si="3"/>
        <v>350</v>
      </c>
    </row>
    <row r="204" ht="15" spans="1:5">
      <c r="A204" s="4">
        <v>201</v>
      </c>
      <c r="B204" s="4" t="s">
        <v>215</v>
      </c>
      <c r="C204" s="4" t="s">
        <v>152</v>
      </c>
      <c r="D204" s="4">
        <v>1</v>
      </c>
      <c r="E204" s="4">
        <f t="shared" si="3"/>
        <v>35</v>
      </c>
    </row>
    <row r="205" ht="15" spans="1:5">
      <c r="A205" s="4">
        <v>202</v>
      </c>
      <c r="B205" s="4" t="s">
        <v>216</v>
      </c>
      <c r="C205" s="4" t="s">
        <v>152</v>
      </c>
      <c r="D205" s="4">
        <v>1.3</v>
      </c>
      <c r="E205" s="4">
        <f t="shared" si="3"/>
        <v>45.5</v>
      </c>
    </row>
    <row r="206" ht="15" spans="1:5">
      <c r="A206" s="4">
        <v>203</v>
      </c>
      <c r="B206" s="4" t="s">
        <v>217</v>
      </c>
      <c r="C206" s="4" t="s">
        <v>152</v>
      </c>
      <c r="D206" s="4">
        <v>0.4</v>
      </c>
      <c r="E206" s="4">
        <f t="shared" si="3"/>
        <v>14</v>
      </c>
    </row>
    <row r="207" ht="15" spans="1:5">
      <c r="A207" s="4">
        <v>204</v>
      </c>
      <c r="B207" s="4" t="s">
        <v>218</v>
      </c>
      <c r="C207" s="4" t="s">
        <v>152</v>
      </c>
      <c r="D207" s="4">
        <v>0.3</v>
      </c>
      <c r="E207" s="4">
        <f t="shared" si="3"/>
        <v>10.5</v>
      </c>
    </row>
    <row r="208" ht="15" spans="1:5">
      <c r="A208" s="4">
        <v>205</v>
      </c>
      <c r="B208" s="4" t="s">
        <v>219</v>
      </c>
      <c r="C208" s="4" t="s">
        <v>152</v>
      </c>
      <c r="D208" s="4">
        <v>3</v>
      </c>
      <c r="E208" s="4">
        <f t="shared" si="3"/>
        <v>105</v>
      </c>
    </row>
    <row r="209" ht="15" spans="1:5">
      <c r="A209" s="4">
        <v>206</v>
      </c>
      <c r="B209" s="4" t="s">
        <v>220</v>
      </c>
      <c r="C209" s="4" t="s">
        <v>152</v>
      </c>
      <c r="D209" s="4">
        <v>3.5</v>
      </c>
      <c r="E209" s="4">
        <f t="shared" si="3"/>
        <v>122.5</v>
      </c>
    </row>
    <row r="210" ht="15" spans="1:5">
      <c r="A210" s="4">
        <v>207</v>
      </c>
      <c r="B210" s="4" t="s">
        <v>221</v>
      </c>
      <c r="C210" s="4" t="s">
        <v>152</v>
      </c>
      <c r="D210" s="4">
        <v>1.3</v>
      </c>
      <c r="E210" s="4">
        <f t="shared" si="3"/>
        <v>45.5</v>
      </c>
    </row>
    <row r="211" ht="15" spans="1:5">
      <c r="A211" s="4">
        <v>208</v>
      </c>
      <c r="B211" s="4" t="s">
        <v>222</v>
      </c>
      <c r="C211" s="4" t="s">
        <v>152</v>
      </c>
      <c r="D211" s="4">
        <v>0.5</v>
      </c>
      <c r="E211" s="4">
        <f t="shared" si="3"/>
        <v>17.5</v>
      </c>
    </row>
    <row r="212" ht="15" spans="1:5">
      <c r="A212" s="4">
        <v>209</v>
      </c>
      <c r="B212" s="4" t="s">
        <v>223</v>
      </c>
      <c r="C212" s="4" t="s">
        <v>152</v>
      </c>
      <c r="D212" s="4">
        <v>0.3</v>
      </c>
      <c r="E212" s="4">
        <f t="shared" si="3"/>
        <v>10.5</v>
      </c>
    </row>
    <row r="213" ht="15" spans="1:5">
      <c r="A213" s="4">
        <v>210</v>
      </c>
      <c r="B213" s="4" t="s">
        <v>224</v>
      </c>
      <c r="C213" s="4" t="s">
        <v>152</v>
      </c>
      <c r="D213" s="4">
        <v>2</v>
      </c>
      <c r="E213" s="4">
        <f t="shared" si="3"/>
        <v>70</v>
      </c>
    </row>
    <row r="214" ht="15" spans="1:5">
      <c r="A214" s="4">
        <v>211</v>
      </c>
      <c r="B214" s="4" t="s">
        <v>225</v>
      </c>
      <c r="C214" s="4" t="s">
        <v>152</v>
      </c>
      <c r="D214" s="4">
        <v>0.4</v>
      </c>
      <c r="E214" s="4">
        <f t="shared" si="3"/>
        <v>14</v>
      </c>
    </row>
    <row r="215" ht="15" spans="1:5">
      <c r="A215" s="4">
        <v>212</v>
      </c>
      <c r="B215" s="4" t="s">
        <v>226</v>
      </c>
      <c r="C215" s="4" t="s">
        <v>152</v>
      </c>
      <c r="D215" s="4">
        <v>26.5</v>
      </c>
      <c r="E215" s="4">
        <f t="shared" si="3"/>
        <v>927.5</v>
      </c>
    </row>
    <row r="216" ht="15" spans="1:5">
      <c r="A216" s="4">
        <v>213</v>
      </c>
      <c r="B216" s="4" t="s">
        <v>227</v>
      </c>
      <c r="C216" s="4" t="s">
        <v>152</v>
      </c>
      <c r="D216" s="4">
        <v>0.8</v>
      </c>
      <c r="E216" s="4">
        <f t="shared" si="3"/>
        <v>28</v>
      </c>
    </row>
    <row r="217" ht="15" spans="1:5">
      <c r="A217" s="4">
        <v>214</v>
      </c>
      <c r="B217" s="4" t="s">
        <v>228</v>
      </c>
      <c r="C217" s="4" t="s">
        <v>152</v>
      </c>
      <c r="D217" s="4">
        <v>0.5</v>
      </c>
      <c r="E217" s="4">
        <f t="shared" si="3"/>
        <v>17.5</v>
      </c>
    </row>
    <row r="218" ht="15" spans="1:5">
      <c r="A218" s="4">
        <v>215</v>
      </c>
      <c r="B218" s="4" t="s">
        <v>229</v>
      </c>
      <c r="C218" s="4" t="s">
        <v>152</v>
      </c>
      <c r="D218" s="4">
        <v>7</v>
      </c>
      <c r="E218" s="4">
        <f t="shared" si="3"/>
        <v>245</v>
      </c>
    </row>
    <row r="219" ht="15" spans="1:5">
      <c r="A219" s="4">
        <v>216</v>
      </c>
      <c r="B219" s="4" t="s">
        <v>230</v>
      </c>
      <c r="C219" s="4" t="s">
        <v>152</v>
      </c>
      <c r="D219" s="4">
        <v>10</v>
      </c>
      <c r="E219" s="4">
        <f t="shared" si="3"/>
        <v>350</v>
      </c>
    </row>
    <row r="220" ht="15" spans="1:5">
      <c r="A220" s="4">
        <v>217</v>
      </c>
      <c r="B220" s="4" t="s">
        <v>231</v>
      </c>
      <c r="C220" s="4" t="s">
        <v>152</v>
      </c>
      <c r="D220" s="4">
        <v>12.6</v>
      </c>
      <c r="E220" s="4">
        <f t="shared" si="3"/>
        <v>441</v>
      </c>
    </row>
    <row r="221" ht="15" spans="1:5">
      <c r="A221" s="4">
        <v>218</v>
      </c>
      <c r="B221" s="4" t="s">
        <v>232</v>
      </c>
      <c r="C221" s="4" t="s">
        <v>152</v>
      </c>
      <c r="D221" s="4">
        <v>4.5</v>
      </c>
      <c r="E221" s="4">
        <f t="shared" si="3"/>
        <v>157.5</v>
      </c>
    </row>
    <row r="222" ht="15" spans="1:5">
      <c r="A222" s="4">
        <v>219</v>
      </c>
      <c r="B222" s="4" t="s">
        <v>233</v>
      </c>
      <c r="C222" s="4" t="s">
        <v>152</v>
      </c>
      <c r="D222" s="4">
        <v>0.1</v>
      </c>
      <c r="E222" s="4">
        <f t="shared" si="3"/>
        <v>3.5</v>
      </c>
    </row>
    <row r="223" ht="15" spans="1:5">
      <c r="A223" s="4">
        <v>220</v>
      </c>
      <c r="B223" s="4" t="s">
        <v>234</v>
      </c>
      <c r="C223" s="4" t="s">
        <v>152</v>
      </c>
      <c r="D223" s="4">
        <v>0.1</v>
      </c>
      <c r="E223" s="4">
        <f t="shared" si="3"/>
        <v>3.5</v>
      </c>
    </row>
    <row r="224" ht="15" spans="1:5">
      <c r="A224" s="4">
        <v>221</v>
      </c>
      <c r="B224" s="4" t="s">
        <v>235</v>
      </c>
      <c r="C224" s="4" t="s">
        <v>152</v>
      </c>
      <c r="D224" s="4">
        <v>0.6</v>
      </c>
      <c r="E224" s="4">
        <f t="shared" si="3"/>
        <v>21</v>
      </c>
    </row>
    <row r="225" ht="15" spans="1:5">
      <c r="A225" s="4">
        <v>222</v>
      </c>
      <c r="B225" s="4" t="s">
        <v>236</v>
      </c>
      <c r="C225" s="4" t="s">
        <v>152</v>
      </c>
      <c r="D225" s="4">
        <v>60</v>
      </c>
      <c r="E225" s="4">
        <f t="shared" si="3"/>
        <v>2100</v>
      </c>
    </row>
    <row r="226" ht="15" spans="1:5">
      <c r="A226" s="4">
        <v>223</v>
      </c>
      <c r="B226" s="4" t="s">
        <v>237</v>
      </c>
      <c r="C226" s="4" t="s">
        <v>152</v>
      </c>
      <c r="D226" s="4">
        <v>439</v>
      </c>
      <c r="E226" s="4">
        <f t="shared" si="3"/>
        <v>15365</v>
      </c>
    </row>
    <row r="227" ht="15" spans="1:5">
      <c r="A227" s="4">
        <v>224</v>
      </c>
      <c r="B227" s="4" t="s">
        <v>238</v>
      </c>
      <c r="C227" s="4" t="s">
        <v>152</v>
      </c>
      <c r="D227" s="4">
        <v>181</v>
      </c>
      <c r="E227" s="4">
        <f t="shared" si="3"/>
        <v>6335</v>
      </c>
    </row>
    <row r="228" ht="15" spans="1:5">
      <c r="A228" s="4">
        <v>225</v>
      </c>
      <c r="B228" s="4" t="s">
        <v>239</v>
      </c>
      <c r="C228" s="4" t="s">
        <v>152</v>
      </c>
      <c r="D228" s="4">
        <v>274</v>
      </c>
      <c r="E228" s="4">
        <f t="shared" si="3"/>
        <v>9590</v>
      </c>
    </row>
    <row r="229" ht="15" spans="1:5">
      <c r="A229" s="4">
        <v>226</v>
      </c>
      <c r="B229" s="4" t="s">
        <v>240</v>
      </c>
      <c r="C229" s="4" t="s">
        <v>152</v>
      </c>
      <c r="D229" s="4">
        <v>90</v>
      </c>
      <c r="E229" s="4">
        <f t="shared" si="3"/>
        <v>3150</v>
      </c>
    </row>
    <row r="230" ht="15" spans="1:5">
      <c r="A230" s="4">
        <v>227</v>
      </c>
      <c r="B230" s="4" t="s">
        <v>241</v>
      </c>
      <c r="C230" s="4" t="s">
        <v>152</v>
      </c>
      <c r="D230" s="4">
        <v>235</v>
      </c>
      <c r="E230" s="4">
        <f t="shared" si="3"/>
        <v>8225</v>
      </c>
    </row>
    <row r="231" ht="15" spans="1:5">
      <c r="A231" s="4">
        <v>228</v>
      </c>
      <c r="B231" s="4" t="s">
        <v>242</v>
      </c>
      <c r="C231" s="4" t="s">
        <v>152</v>
      </c>
      <c r="D231" s="4">
        <v>170</v>
      </c>
      <c r="E231" s="4">
        <f t="shared" si="3"/>
        <v>5950</v>
      </c>
    </row>
    <row r="232" ht="15" spans="1:5">
      <c r="A232" s="4">
        <v>229</v>
      </c>
      <c r="B232" s="4" t="s">
        <v>243</v>
      </c>
      <c r="C232" s="4" t="s">
        <v>152</v>
      </c>
      <c r="D232" s="4">
        <v>22</v>
      </c>
      <c r="E232" s="4">
        <f t="shared" si="3"/>
        <v>770</v>
      </c>
    </row>
    <row r="233" ht="15" spans="1:5">
      <c r="A233" s="4">
        <v>230</v>
      </c>
      <c r="B233" s="4" t="s">
        <v>244</v>
      </c>
      <c r="C233" s="4" t="s">
        <v>152</v>
      </c>
      <c r="D233" s="4">
        <v>282</v>
      </c>
      <c r="E233" s="4">
        <f t="shared" si="3"/>
        <v>9870</v>
      </c>
    </row>
    <row r="234" ht="15" spans="1:5">
      <c r="A234" s="4">
        <v>231</v>
      </c>
      <c r="B234" s="4" t="s">
        <v>245</v>
      </c>
      <c r="C234" s="4" t="s">
        <v>152</v>
      </c>
      <c r="D234" s="4">
        <v>82</v>
      </c>
      <c r="E234" s="4">
        <f t="shared" si="3"/>
        <v>2870</v>
      </c>
    </row>
    <row r="235" ht="15" spans="1:5">
      <c r="A235" s="4">
        <v>232</v>
      </c>
      <c r="B235" s="4" t="s">
        <v>246</v>
      </c>
      <c r="C235" s="4" t="s">
        <v>152</v>
      </c>
      <c r="D235" s="4">
        <v>68</v>
      </c>
      <c r="E235" s="4">
        <f t="shared" si="3"/>
        <v>2380</v>
      </c>
    </row>
    <row r="236" ht="15" spans="1:5">
      <c r="A236" s="4">
        <v>233</v>
      </c>
      <c r="B236" s="4" t="s">
        <v>247</v>
      </c>
      <c r="C236" s="4" t="s">
        <v>152</v>
      </c>
      <c r="D236" s="4">
        <v>150</v>
      </c>
      <c r="E236" s="4">
        <f t="shared" si="3"/>
        <v>5250</v>
      </c>
    </row>
    <row r="237" ht="30" spans="1:5">
      <c r="A237" s="4">
        <v>234</v>
      </c>
      <c r="B237" s="4" t="s">
        <v>248</v>
      </c>
      <c r="C237" s="4" t="s">
        <v>152</v>
      </c>
      <c r="D237" s="4">
        <v>34</v>
      </c>
      <c r="E237" s="4">
        <f t="shared" si="3"/>
        <v>1190</v>
      </c>
    </row>
    <row r="238" ht="15" spans="1:5">
      <c r="A238" s="4">
        <v>235</v>
      </c>
      <c r="B238" s="4" t="s">
        <v>249</v>
      </c>
      <c r="C238" s="4" t="s">
        <v>250</v>
      </c>
      <c r="D238" s="4">
        <v>3.3</v>
      </c>
      <c r="E238" s="4">
        <f t="shared" si="3"/>
        <v>115.5</v>
      </c>
    </row>
    <row r="239" ht="15" spans="1:5">
      <c r="A239" s="4">
        <v>236</v>
      </c>
      <c r="B239" s="4" t="s">
        <v>22</v>
      </c>
      <c r="C239" s="4" t="s">
        <v>250</v>
      </c>
      <c r="D239" s="4">
        <v>200</v>
      </c>
      <c r="E239" s="4">
        <f t="shared" si="3"/>
        <v>7000</v>
      </c>
    </row>
    <row r="240" ht="15" spans="1:5">
      <c r="A240" s="4">
        <v>237</v>
      </c>
      <c r="B240" s="4" t="s">
        <v>251</v>
      </c>
      <c r="C240" s="4" t="s">
        <v>250</v>
      </c>
      <c r="D240" s="4">
        <v>80</v>
      </c>
      <c r="E240" s="4">
        <f t="shared" si="3"/>
        <v>2800</v>
      </c>
    </row>
    <row r="241" ht="15" spans="1:5">
      <c r="A241" s="4">
        <v>238</v>
      </c>
      <c r="B241" s="4" t="s">
        <v>252</v>
      </c>
      <c r="C241" s="4" t="s">
        <v>250</v>
      </c>
      <c r="D241" s="4">
        <v>45</v>
      </c>
      <c r="E241" s="4">
        <f t="shared" si="3"/>
        <v>1575</v>
      </c>
    </row>
    <row r="242" ht="15" spans="1:5">
      <c r="A242" s="4">
        <v>239</v>
      </c>
      <c r="B242" s="4" t="s">
        <v>253</v>
      </c>
      <c r="C242" s="4" t="s">
        <v>250</v>
      </c>
      <c r="D242" s="4">
        <v>28</v>
      </c>
      <c r="E242" s="4">
        <f t="shared" si="3"/>
        <v>980</v>
      </c>
    </row>
    <row r="243" ht="15" spans="1:5">
      <c r="A243" s="4">
        <v>240</v>
      </c>
      <c r="B243" s="4" t="s">
        <v>254</v>
      </c>
      <c r="C243" s="4" t="s">
        <v>250</v>
      </c>
      <c r="D243" s="4">
        <v>2.5</v>
      </c>
      <c r="E243" s="4">
        <f t="shared" si="3"/>
        <v>87.5</v>
      </c>
    </row>
    <row r="244" ht="15" spans="1:5">
      <c r="A244" s="4">
        <v>241</v>
      </c>
      <c r="B244" s="4" t="s">
        <v>255</v>
      </c>
      <c r="C244" s="4" t="s">
        <v>250</v>
      </c>
      <c r="D244" s="4">
        <v>1.2</v>
      </c>
      <c r="E244" s="4">
        <f t="shared" si="3"/>
        <v>42</v>
      </c>
    </row>
    <row r="245" ht="15" spans="1:5">
      <c r="A245" s="4">
        <v>242</v>
      </c>
      <c r="B245" s="4" t="s">
        <v>256</v>
      </c>
      <c r="C245" s="4" t="s">
        <v>250</v>
      </c>
      <c r="D245" s="4">
        <v>1</v>
      </c>
      <c r="E245" s="4">
        <f t="shared" si="3"/>
        <v>35</v>
      </c>
    </row>
    <row r="246" ht="15" spans="1:5">
      <c r="A246" s="4">
        <v>243</v>
      </c>
      <c r="B246" s="4" t="s">
        <v>257</v>
      </c>
      <c r="C246" s="4" t="s">
        <v>250</v>
      </c>
      <c r="D246" s="4">
        <v>26</v>
      </c>
      <c r="E246" s="4">
        <f t="shared" si="3"/>
        <v>910</v>
      </c>
    </row>
    <row r="247" ht="15" spans="1:5">
      <c r="A247" s="4">
        <v>244</v>
      </c>
      <c r="B247" s="4" t="s">
        <v>258</v>
      </c>
      <c r="C247" s="4" t="s">
        <v>250</v>
      </c>
      <c r="D247" s="4">
        <v>370</v>
      </c>
      <c r="E247" s="4">
        <f t="shared" si="3"/>
        <v>12950</v>
      </c>
    </row>
    <row r="248" ht="15" spans="1:5">
      <c r="A248" s="4">
        <v>245</v>
      </c>
      <c r="B248" s="4" t="s">
        <v>259</v>
      </c>
      <c r="C248" s="4" t="s">
        <v>250</v>
      </c>
      <c r="D248" s="4">
        <v>40</v>
      </c>
      <c r="E248" s="4">
        <f t="shared" si="3"/>
        <v>1400</v>
      </c>
    </row>
    <row r="249" ht="15" spans="1:5">
      <c r="A249" s="4">
        <v>246</v>
      </c>
      <c r="B249" s="4" t="s">
        <v>260</v>
      </c>
      <c r="C249" s="4" t="s">
        <v>250</v>
      </c>
      <c r="D249" s="4">
        <v>1.6</v>
      </c>
      <c r="E249" s="4">
        <f t="shared" si="3"/>
        <v>56</v>
      </c>
    </row>
    <row r="250" ht="15" spans="1:5">
      <c r="A250" s="4">
        <v>247</v>
      </c>
      <c r="B250" s="4" t="s">
        <v>261</v>
      </c>
      <c r="C250" s="4" t="s">
        <v>250</v>
      </c>
      <c r="D250" s="4">
        <v>1.7</v>
      </c>
      <c r="E250" s="4">
        <f t="shared" si="3"/>
        <v>59.5</v>
      </c>
    </row>
    <row r="251" ht="15" spans="1:5">
      <c r="A251" s="4">
        <v>248</v>
      </c>
      <c r="B251" s="4" t="s">
        <v>262</v>
      </c>
      <c r="C251" s="4" t="s">
        <v>250</v>
      </c>
      <c r="D251" s="4">
        <v>1.7</v>
      </c>
      <c r="E251" s="4">
        <f t="shared" si="3"/>
        <v>59.5</v>
      </c>
    </row>
    <row r="252" ht="15" spans="1:5">
      <c r="A252" s="4">
        <v>249</v>
      </c>
      <c r="B252" s="4" t="s">
        <v>263</v>
      </c>
      <c r="C252" s="4" t="s">
        <v>250</v>
      </c>
      <c r="D252" s="4">
        <v>2.5</v>
      </c>
      <c r="E252" s="4">
        <f t="shared" si="3"/>
        <v>87.5</v>
      </c>
    </row>
    <row r="253" ht="15" spans="1:5">
      <c r="A253" s="4">
        <v>250</v>
      </c>
      <c r="B253" s="4" t="s">
        <v>264</v>
      </c>
      <c r="C253" s="4" t="s">
        <v>250</v>
      </c>
      <c r="D253" s="4">
        <v>1</v>
      </c>
      <c r="E253" s="4">
        <f t="shared" si="3"/>
        <v>35</v>
      </c>
    </row>
    <row r="254" ht="15" spans="1:5">
      <c r="A254" s="4">
        <v>251</v>
      </c>
      <c r="B254" s="4" t="s">
        <v>265</v>
      </c>
      <c r="C254" s="4" t="s">
        <v>250</v>
      </c>
      <c r="D254" s="4">
        <v>2</v>
      </c>
      <c r="E254" s="4">
        <f t="shared" si="3"/>
        <v>70</v>
      </c>
    </row>
    <row r="255" ht="15" spans="1:5">
      <c r="A255" s="4">
        <v>252</v>
      </c>
      <c r="B255" s="4" t="s">
        <v>266</v>
      </c>
      <c r="C255" s="4" t="s">
        <v>250</v>
      </c>
      <c r="D255" s="4">
        <v>1</v>
      </c>
      <c r="E255" s="4">
        <f t="shared" si="3"/>
        <v>35</v>
      </c>
    </row>
    <row r="256" ht="15" spans="1:5">
      <c r="A256" s="4">
        <v>253</v>
      </c>
      <c r="B256" s="4" t="s">
        <v>267</v>
      </c>
      <c r="C256" s="4" t="s">
        <v>250</v>
      </c>
      <c r="D256" s="4">
        <v>5.8</v>
      </c>
      <c r="E256" s="4">
        <f t="shared" si="3"/>
        <v>203</v>
      </c>
    </row>
    <row r="257" ht="15" spans="1:5">
      <c r="A257" s="4">
        <v>254</v>
      </c>
      <c r="B257" s="4" t="s">
        <v>268</v>
      </c>
      <c r="C257" s="4" t="s">
        <v>250</v>
      </c>
      <c r="D257" s="4">
        <v>1.2</v>
      </c>
      <c r="E257" s="4">
        <f t="shared" si="3"/>
        <v>42</v>
      </c>
    </row>
    <row r="258" ht="15" spans="1:5">
      <c r="A258" s="4">
        <v>255</v>
      </c>
      <c r="B258" s="4" t="s">
        <v>269</v>
      </c>
      <c r="C258" s="4" t="s">
        <v>250</v>
      </c>
      <c r="D258" s="4">
        <v>1.2</v>
      </c>
      <c r="E258" s="4">
        <f t="shared" si="3"/>
        <v>42</v>
      </c>
    </row>
    <row r="259" ht="15" spans="1:5">
      <c r="A259" s="4">
        <v>256</v>
      </c>
      <c r="B259" s="4" t="s">
        <v>270</v>
      </c>
      <c r="C259" s="4" t="s">
        <v>250</v>
      </c>
      <c r="D259" s="4">
        <v>2.5</v>
      </c>
      <c r="E259" s="4">
        <f t="shared" si="3"/>
        <v>87.5</v>
      </c>
    </row>
    <row r="260" ht="15" spans="1:5">
      <c r="A260" s="4">
        <v>257</v>
      </c>
      <c r="B260" s="4" t="s">
        <v>271</v>
      </c>
      <c r="C260" s="4" t="s">
        <v>250</v>
      </c>
      <c r="D260" s="4">
        <v>1.1</v>
      </c>
      <c r="E260" s="4">
        <f t="shared" ref="E260:E323" si="4">D260*35</f>
        <v>38.5</v>
      </c>
    </row>
    <row r="261" ht="15" spans="1:5">
      <c r="A261" s="4">
        <v>258</v>
      </c>
      <c r="B261" s="4" t="s">
        <v>272</v>
      </c>
      <c r="C261" s="4" t="s">
        <v>250</v>
      </c>
      <c r="D261" s="4">
        <v>1</v>
      </c>
      <c r="E261" s="4">
        <f t="shared" si="4"/>
        <v>35</v>
      </c>
    </row>
    <row r="262" ht="15" spans="1:5">
      <c r="A262" s="4">
        <v>259</v>
      </c>
      <c r="B262" s="4" t="s">
        <v>273</v>
      </c>
      <c r="C262" s="4" t="s">
        <v>250</v>
      </c>
      <c r="D262" s="4">
        <v>1.1</v>
      </c>
      <c r="E262" s="4">
        <f t="shared" si="4"/>
        <v>38.5</v>
      </c>
    </row>
    <row r="263" ht="15" spans="1:5">
      <c r="A263" s="4">
        <v>260</v>
      </c>
      <c r="B263" s="4" t="s">
        <v>274</v>
      </c>
      <c r="C263" s="4" t="s">
        <v>250</v>
      </c>
      <c r="D263" s="4">
        <v>0.5</v>
      </c>
      <c r="E263" s="4">
        <f t="shared" si="4"/>
        <v>17.5</v>
      </c>
    </row>
    <row r="264" ht="15" spans="1:5">
      <c r="A264" s="4">
        <v>261</v>
      </c>
      <c r="B264" s="4" t="s">
        <v>275</v>
      </c>
      <c r="C264" s="4" t="s">
        <v>250</v>
      </c>
      <c r="D264" s="4">
        <v>24</v>
      </c>
      <c r="E264" s="4">
        <f t="shared" si="4"/>
        <v>840</v>
      </c>
    </row>
    <row r="265" ht="15" spans="1:5">
      <c r="A265" s="4">
        <v>262</v>
      </c>
      <c r="B265" s="4" t="s">
        <v>276</v>
      </c>
      <c r="C265" s="4" t="s">
        <v>250</v>
      </c>
      <c r="D265" s="4">
        <v>1.5</v>
      </c>
      <c r="E265" s="4">
        <f t="shared" si="4"/>
        <v>52.5</v>
      </c>
    </row>
    <row r="266" ht="15" spans="1:5">
      <c r="A266" s="4">
        <v>263</v>
      </c>
      <c r="B266" s="4" t="s">
        <v>277</v>
      </c>
      <c r="C266" s="4" t="s">
        <v>250</v>
      </c>
      <c r="D266" s="4">
        <v>2.5</v>
      </c>
      <c r="E266" s="4">
        <f t="shared" si="4"/>
        <v>87.5</v>
      </c>
    </row>
    <row r="267" ht="15" spans="1:5">
      <c r="A267" s="4">
        <v>264</v>
      </c>
      <c r="B267" s="4" t="s">
        <v>278</v>
      </c>
      <c r="C267" s="4" t="s">
        <v>250</v>
      </c>
      <c r="D267" s="4">
        <v>2</v>
      </c>
      <c r="E267" s="4">
        <f t="shared" si="4"/>
        <v>70</v>
      </c>
    </row>
    <row r="268" ht="15" spans="1:5">
      <c r="A268" s="4">
        <v>265</v>
      </c>
      <c r="B268" s="4" t="s">
        <v>279</v>
      </c>
      <c r="C268" s="4" t="s">
        <v>250</v>
      </c>
      <c r="D268" s="4">
        <v>2.3</v>
      </c>
      <c r="E268" s="4">
        <f t="shared" si="4"/>
        <v>80.5</v>
      </c>
    </row>
    <row r="269" ht="15" spans="1:5">
      <c r="A269" s="4">
        <v>266</v>
      </c>
      <c r="B269" s="4" t="s">
        <v>280</v>
      </c>
      <c r="C269" s="4" t="s">
        <v>250</v>
      </c>
      <c r="D269" s="4">
        <v>4.5</v>
      </c>
      <c r="E269" s="4">
        <f t="shared" si="4"/>
        <v>157.5</v>
      </c>
    </row>
    <row r="270" ht="15" spans="1:5">
      <c r="A270" s="4">
        <v>267</v>
      </c>
      <c r="B270" s="4" t="s">
        <v>281</v>
      </c>
      <c r="C270" s="4" t="s">
        <v>250</v>
      </c>
      <c r="D270" s="4">
        <v>2.5</v>
      </c>
      <c r="E270" s="4">
        <f t="shared" si="4"/>
        <v>87.5</v>
      </c>
    </row>
    <row r="271" ht="15" spans="1:5">
      <c r="A271" s="4">
        <v>268</v>
      </c>
      <c r="B271" s="4" t="s">
        <v>282</v>
      </c>
      <c r="C271" s="4" t="s">
        <v>250</v>
      </c>
      <c r="D271" s="4">
        <v>1.1</v>
      </c>
      <c r="E271" s="4">
        <f t="shared" si="4"/>
        <v>38.5</v>
      </c>
    </row>
    <row r="272" ht="15" spans="1:5">
      <c r="A272" s="4">
        <v>269</v>
      </c>
      <c r="B272" s="4" t="s">
        <v>283</v>
      </c>
      <c r="C272" s="4" t="s">
        <v>250</v>
      </c>
      <c r="D272" s="4">
        <v>8.2</v>
      </c>
      <c r="E272" s="4">
        <f t="shared" si="4"/>
        <v>287</v>
      </c>
    </row>
    <row r="273" ht="15" spans="1:5">
      <c r="A273" s="4">
        <v>270</v>
      </c>
      <c r="B273" s="4" t="s">
        <v>284</v>
      </c>
      <c r="C273" s="4" t="s">
        <v>250</v>
      </c>
      <c r="D273" s="4">
        <v>6.1</v>
      </c>
      <c r="E273" s="4">
        <f t="shared" si="4"/>
        <v>213.5</v>
      </c>
    </row>
    <row r="274" ht="15" spans="1:5">
      <c r="A274" s="4">
        <v>271</v>
      </c>
      <c r="B274" s="4" t="s">
        <v>285</v>
      </c>
      <c r="C274" s="4" t="s">
        <v>250</v>
      </c>
      <c r="D274" s="4">
        <v>1.7</v>
      </c>
      <c r="E274" s="4">
        <f t="shared" si="4"/>
        <v>59.5</v>
      </c>
    </row>
    <row r="275" ht="15" spans="1:5">
      <c r="A275" s="4">
        <v>272</v>
      </c>
      <c r="B275" s="4" t="s">
        <v>286</v>
      </c>
      <c r="C275" s="4" t="s">
        <v>250</v>
      </c>
      <c r="D275" s="4">
        <v>2.5</v>
      </c>
      <c r="E275" s="4">
        <f t="shared" si="4"/>
        <v>87.5</v>
      </c>
    </row>
    <row r="276" ht="15" spans="1:5">
      <c r="A276" s="4">
        <v>273</v>
      </c>
      <c r="B276" s="4" t="s">
        <v>287</v>
      </c>
      <c r="C276" s="4" t="s">
        <v>250</v>
      </c>
      <c r="D276" s="4">
        <v>0.8</v>
      </c>
      <c r="E276" s="4">
        <f t="shared" si="4"/>
        <v>28</v>
      </c>
    </row>
    <row r="277" ht="15" spans="1:5">
      <c r="A277" s="4">
        <v>274</v>
      </c>
      <c r="B277" s="4" t="s">
        <v>288</v>
      </c>
      <c r="C277" s="4" t="s">
        <v>250</v>
      </c>
      <c r="D277" s="4">
        <v>5</v>
      </c>
      <c r="E277" s="4">
        <f t="shared" si="4"/>
        <v>175</v>
      </c>
    </row>
    <row r="278" ht="15" spans="1:5">
      <c r="A278" s="4">
        <v>275</v>
      </c>
      <c r="B278" s="4" t="s">
        <v>289</v>
      </c>
      <c r="C278" s="4" t="s">
        <v>250</v>
      </c>
      <c r="D278" s="4">
        <v>1.5</v>
      </c>
      <c r="E278" s="4">
        <f t="shared" si="4"/>
        <v>52.5</v>
      </c>
    </row>
    <row r="279" ht="15" spans="1:5">
      <c r="A279" s="4">
        <v>276</v>
      </c>
      <c r="B279" s="4" t="s">
        <v>290</v>
      </c>
      <c r="C279" s="4" t="s">
        <v>250</v>
      </c>
      <c r="D279" s="4">
        <v>3.5</v>
      </c>
      <c r="E279" s="4">
        <f t="shared" si="4"/>
        <v>122.5</v>
      </c>
    </row>
    <row r="280" ht="15" spans="1:5">
      <c r="A280" s="4">
        <v>277</v>
      </c>
      <c r="B280" s="4" t="s">
        <v>291</v>
      </c>
      <c r="C280" s="4" t="s">
        <v>250</v>
      </c>
      <c r="D280" s="4">
        <v>1.5</v>
      </c>
      <c r="E280" s="4">
        <f t="shared" si="4"/>
        <v>52.5</v>
      </c>
    </row>
    <row r="281" ht="15" spans="1:5">
      <c r="A281" s="4">
        <v>278</v>
      </c>
      <c r="B281" s="4" t="s">
        <v>292</v>
      </c>
      <c r="C281" s="4" t="s">
        <v>250</v>
      </c>
      <c r="D281" s="4">
        <v>1.8</v>
      </c>
      <c r="E281" s="4">
        <f t="shared" si="4"/>
        <v>63</v>
      </c>
    </row>
    <row r="282" ht="15" spans="1:5">
      <c r="A282" s="4">
        <v>279</v>
      </c>
      <c r="B282" s="4" t="s">
        <v>293</v>
      </c>
      <c r="C282" s="4" t="s">
        <v>250</v>
      </c>
      <c r="D282" s="4">
        <v>1.8</v>
      </c>
      <c r="E282" s="4">
        <f t="shared" si="4"/>
        <v>63</v>
      </c>
    </row>
    <row r="283" ht="15" spans="1:5">
      <c r="A283" s="4">
        <v>280</v>
      </c>
      <c r="B283" s="4" t="s">
        <v>294</v>
      </c>
      <c r="C283" s="4" t="s">
        <v>250</v>
      </c>
      <c r="D283" s="4">
        <v>1.6</v>
      </c>
      <c r="E283" s="4">
        <f t="shared" si="4"/>
        <v>56</v>
      </c>
    </row>
    <row r="284" ht="15" spans="1:5">
      <c r="A284" s="4">
        <v>281</v>
      </c>
      <c r="B284" s="4" t="s">
        <v>295</v>
      </c>
      <c r="C284" s="4" t="s">
        <v>250</v>
      </c>
      <c r="D284" s="4">
        <v>1.3</v>
      </c>
      <c r="E284" s="4">
        <f t="shared" si="4"/>
        <v>45.5</v>
      </c>
    </row>
    <row r="285" ht="15" spans="1:5">
      <c r="A285" s="4">
        <v>282</v>
      </c>
      <c r="B285" s="4" t="s">
        <v>296</v>
      </c>
      <c r="C285" s="4" t="s">
        <v>250</v>
      </c>
      <c r="D285" s="4">
        <v>1.3</v>
      </c>
      <c r="E285" s="4">
        <f t="shared" si="4"/>
        <v>45.5</v>
      </c>
    </row>
    <row r="286" ht="15" spans="1:5">
      <c r="A286" s="4">
        <v>283</v>
      </c>
      <c r="B286" s="4" t="s">
        <v>297</v>
      </c>
      <c r="C286" s="4" t="s">
        <v>250</v>
      </c>
      <c r="D286" s="4">
        <v>0.3</v>
      </c>
      <c r="E286" s="4">
        <f t="shared" si="4"/>
        <v>10.5</v>
      </c>
    </row>
    <row r="287" ht="15" spans="1:5">
      <c r="A287" s="4">
        <v>284</v>
      </c>
      <c r="B287" s="4" t="s">
        <v>298</v>
      </c>
      <c r="C287" s="4" t="s">
        <v>250</v>
      </c>
      <c r="D287" s="4">
        <v>2</v>
      </c>
      <c r="E287" s="4">
        <f t="shared" si="4"/>
        <v>70</v>
      </c>
    </row>
    <row r="288" ht="15" spans="1:5">
      <c r="A288" s="4">
        <v>285</v>
      </c>
      <c r="B288" s="4" t="s">
        <v>299</v>
      </c>
      <c r="C288" s="4" t="s">
        <v>250</v>
      </c>
      <c r="D288" s="4">
        <v>2.2</v>
      </c>
      <c r="E288" s="4">
        <f t="shared" si="4"/>
        <v>77</v>
      </c>
    </row>
    <row r="289" ht="15" spans="1:5">
      <c r="A289" s="4">
        <v>286</v>
      </c>
      <c r="B289" s="4" t="s">
        <v>300</v>
      </c>
      <c r="C289" s="4" t="s">
        <v>250</v>
      </c>
      <c r="D289" s="4">
        <v>0.6</v>
      </c>
      <c r="E289" s="4">
        <f t="shared" si="4"/>
        <v>21</v>
      </c>
    </row>
    <row r="290" ht="15" spans="1:5">
      <c r="A290" s="4">
        <v>287</v>
      </c>
      <c r="B290" s="4" t="s">
        <v>301</v>
      </c>
      <c r="C290" s="4" t="s">
        <v>250</v>
      </c>
      <c r="D290" s="4">
        <v>25</v>
      </c>
      <c r="E290" s="4">
        <f t="shared" si="4"/>
        <v>875</v>
      </c>
    </row>
    <row r="291" ht="15" spans="1:5">
      <c r="A291" s="4">
        <v>288</v>
      </c>
      <c r="B291" s="4" t="s">
        <v>302</v>
      </c>
      <c r="C291" s="4" t="s">
        <v>303</v>
      </c>
      <c r="D291" s="4">
        <v>7.4</v>
      </c>
      <c r="E291" s="4">
        <f t="shared" si="4"/>
        <v>259</v>
      </c>
    </row>
    <row r="292" ht="15" spans="1:5">
      <c r="A292" s="4">
        <v>289</v>
      </c>
      <c r="B292" s="4" t="s">
        <v>304</v>
      </c>
      <c r="C292" s="4" t="s">
        <v>303</v>
      </c>
      <c r="D292" s="4">
        <v>2.9</v>
      </c>
      <c r="E292" s="4">
        <f t="shared" si="4"/>
        <v>101.5</v>
      </c>
    </row>
    <row r="293" ht="15" spans="1:5">
      <c r="A293" s="4">
        <v>290</v>
      </c>
      <c r="B293" s="4" t="s">
        <v>305</v>
      </c>
      <c r="C293" s="4" t="s">
        <v>303</v>
      </c>
      <c r="D293" s="4">
        <v>5.2</v>
      </c>
      <c r="E293" s="4">
        <f t="shared" si="4"/>
        <v>182</v>
      </c>
    </row>
    <row r="294" ht="15" spans="1:5">
      <c r="A294" s="4">
        <v>291</v>
      </c>
      <c r="B294" s="4" t="s">
        <v>306</v>
      </c>
      <c r="C294" s="4" t="s">
        <v>303</v>
      </c>
      <c r="D294" s="4">
        <v>0.3</v>
      </c>
      <c r="E294" s="4">
        <f t="shared" si="4"/>
        <v>10.5</v>
      </c>
    </row>
    <row r="295" ht="15" spans="1:5">
      <c r="A295" s="4">
        <v>292</v>
      </c>
      <c r="B295" s="4" t="s">
        <v>307</v>
      </c>
      <c r="C295" s="4" t="s">
        <v>303</v>
      </c>
      <c r="D295" s="4">
        <v>0.5</v>
      </c>
      <c r="E295" s="4">
        <f t="shared" si="4"/>
        <v>17.5</v>
      </c>
    </row>
    <row r="296" ht="15" spans="1:5">
      <c r="A296" s="4">
        <v>293</v>
      </c>
      <c r="B296" s="4" t="s">
        <v>308</v>
      </c>
      <c r="C296" s="4" t="s">
        <v>303</v>
      </c>
      <c r="D296" s="4">
        <v>1.5</v>
      </c>
      <c r="E296" s="4">
        <f t="shared" si="4"/>
        <v>52.5</v>
      </c>
    </row>
    <row r="297" ht="15" spans="1:5">
      <c r="A297" s="4">
        <v>294</v>
      </c>
      <c r="B297" s="4" t="s">
        <v>309</v>
      </c>
      <c r="C297" s="4" t="s">
        <v>303</v>
      </c>
      <c r="D297" s="4">
        <v>1.1</v>
      </c>
      <c r="E297" s="4">
        <f t="shared" si="4"/>
        <v>38.5</v>
      </c>
    </row>
    <row r="298" ht="15" spans="1:5">
      <c r="A298" s="4">
        <v>295</v>
      </c>
      <c r="B298" s="4" t="s">
        <v>310</v>
      </c>
      <c r="C298" s="4" t="s">
        <v>303</v>
      </c>
      <c r="D298" s="4">
        <v>0.5</v>
      </c>
      <c r="E298" s="4">
        <f t="shared" si="4"/>
        <v>17.5</v>
      </c>
    </row>
    <row r="299" ht="15" spans="1:5">
      <c r="A299" s="4">
        <v>296</v>
      </c>
      <c r="B299" s="4" t="s">
        <v>311</v>
      </c>
      <c r="C299" s="4" t="s">
        <v>303</v>
      </c>
      <c r="D299" s="4">
        <v>5.8</v>
      </c>
      <c r="E299" s="4">
        <f t="shared" si="4"/>
        <v>203</v>
      </c>
    </row>
    <row r="300" ht="15" spans="1:5">
      <c r="A300" s="4">
        <v>297</v>
      </c>
      <c r="B300" s="4" t="s">
        <v>237</v>
      </c>
      <c r="C300" s="4" t="s">
        <v>303</v>
      </c>
      <c r="D300" s="4">
        <v>1</v>
      </c>
      <c r="E300" s="4">
        <f t="shared" si="4"/>
        <v>35</v>
      </c>
    </row>
    <row r="301" ht="15" spans="1:5">
      <c r="A301" s="4">
        <v>298</v>
      </c>
      <c r="B301" s="4" t="s">
        <v>312</v>
      </c>
      <c r="C301" s="4" t="s">
        <v>303</v>
      </c>
      <c r="D301" s="4">
        <v>0.7</v>
      </c>
      <c r="E301" s="4">
        <f t="shared" si="4"/>
        <v>24.5</v>
      </c>
    </row>
    <row r="302" ht="15" spans="1:5">
      <c r="A302" s="4">
        <v>299</v>
      </c>
      <c r="B302" s="4" t="s">
        <v>313</v>
      </c>
      <c r="C302" s="4" t="s">
        <v>303</v>
      </c>
      <c r="D302" s="4">
        <v>1.7</v>
      </c>
      <c r="E302" s="4">
        <f t="shared" si="4"/>
        <v>59.5</v>
      </c>
    </row>
    <row r="303" ht="15" spans="1:5">
      <c r="A303" s="4">
        <v>300</v>
      </c>
      <c r="B303" s="4" t="s">
        <v>314</v>
      </c>
      <c r="C303" s="4" t="s">
        <v>303</v>
      </c>
      <c r="D303" s="4">
        <v>0.5</v>
      </c>
      <c r="E303" s="4">
        <f t="shared" si="4"/>
        <v>17.5</v>
      </c>
    </row>
    <row r="304" ht="15" spans="1:5">
      <c r="A304" s="4">
        <v>301</v>
      </c>
      <c r="B304" s="4" t="s">
        <v>315</v>
      </c>
      <c r="C304" s="4" t="s">
        <v>303</v>
      </c>
      <c r="D304" s="4">
        <v>1.2</v>
      </c>
      <c r="E304" s="4">
        <f t="shared" si="4"/>
        <v>42</v>
      </c>
    </row>
    <row r="305" ht="15" spans="1:5">
      <c r="A305" s="4">
        <v>302</v>
      </c>
      <c r="B305" s="4" t="s">
        <v>316</v>
      </c>
      <c r="C305" s="4" t="s">
        <v>303</v>
      </c>
      <c r="D305" s="4">
        <v>1</v>
      </c>
      <c r="E305" s="4">
        <f t="shared" si="4"/>
        <v>35</v>
      </c>
    </row>
    <row r="306" ht="15" spans="1:5">
      <c r="A306" s="4">
        <v>303</v>
      </c>
      <c r="B306" s="4" t="s">
        <v>317</v>
      </c>
      <c r="C306" s="4" t="s">
        <v>303</v>
      </c>
      <c r="D306" s="4">
        <v>1</v>
      </c>
      <c r="E306" s="4">
        <f t="shared" si="4"/>
        <v>35</v>
      </c>
    </row>
    <row r="307" ht="15" spans="1:5">
      <c r="A307" s="4">
        <v>304</v>
      </c>
      <c r="B307" s="4" t="s">
        <v>318</v>
      </c>
      <c r="C307" s="4" t="s">
        <v>303</v>
      </c>
      <c r="D307" s="4">
        <v>1</v>
      </c>
      <c r="E307" s="4">
        <f t="shared" si="4"/>
        <v>35</v>
      </c>
    </row>
    <row r="308" ht="15" spans="1:5">
      <c r="A308" s="4">
        <v>305</v>
      </c>
      <c r="B308" s="4" t="s">
        <v>319</v>
      </c>
      <c r="C308" s="4" t="s">
        <v>303</v>
      </c>
      <c r="D308" s="4">
        <v>0.2</v>
      </c>
      <c r="E308" s="4">
        <f t="shared" si="4"/>
        <v>7</v>
      </c>
    </row>
    <row r="309" ht="15" spans="1:5">
      <c r="A309" s="4">
        <v>306</v>
      </c>
      <c r="B309" s="4" t="s">
        <v>320</v>
      </c>
      <c r="C309" s="4" t="s">
        <v>303</v>
      </c>
      <c r="D309" s="4">
        <v>3</v>
      </c>
      <c r="E309" s="4">
        <f t="shared" si="4"/>
        <v>105</v>
      </c>
    </row>
    <row r="310" ht="15" spans="1:5">
      <c r="A310" s="4">
        <v>307</v>
      </c>
      <c r="B310" s="4" t="s">
        <v>321</v>
      </c>
      <c r="C310" s="4" t="s">
        <v>303</v>
      </c>
      <c r="D310" s="4">
        <v>0.5</v>
      </c>
      <c r="E310" s="4">
        <f t="shared" si="4"/>
        <v>17.5</v>
      </c>
    </row>
    <row r="311" ht="15" spans="1:5">
      <c r="A311" s="4">
        <v>308</v>
      </c>
      <c r="B311" s="4" t="s">
        <v>322</v>
      </c>
      <c r="C311" s="4" t="s">
        <v>303</v>
      </c>
      <c r="D311" s="4">
        <v>1.5</v>
      </c>
      <c r="E311" s="4">
        <f t="shared" si="4"/>
        <v>52.5</v>
      </c>
    </row>
    <row r="312" ht="15" spans="1:5">
      <c r="A312" s="4">
        <v>309</v>
      </c>
      <c r="B312" s="4" t="s">
        <v>323</v>
      </c>
      <c r="C312" s="4" t="s">
        <v>303</v>
      </c>
      <c r="D312" s="4">
        <v>2</v>
      </c>
      <c r="E312" s="4">
        <f t="shared" si="4"/>
        <v>70</v>
      </c>
    </row>
    <row r="313" ht="15" spans="1:5">
      <c r="A313" s="4">
        <v>310</v>
      </c>
      <c r="B313" s="4" t="s">
        <v>324</v>
      </c>
      <c r="C313" s="4" t="s">
        <v>303</v>
      </c>
      <c r="D313" s="4">
        <v>0.8</v>
      </c>
      <c r="E313" s="4">
        <f t="shared" si="4"/>
        <v>28</v>
      </c>
    </row>
    <row r="314" ht="15" spans="1:5">
      <c r="A314" s="4">
        <v>311</v>
      </c>
      <c r="B314" s="4" t="s">
        <v>325</v>
      </c>
      <c r="C314" s="4" t="s">
        <v>303</v>
      </c>
      <c r="D314" s="4">
        <v>1.2</v>
      </c>
      <c r="E314" s="4">
        <f t="shared" si="4"/>
        <v>42</v>
      </c>
    </row>
    <row r="315" ht="15" spans="1:5">
      <c r="A315" s="4">
        <v>312</v>
      </c>
      <c r="B315" s="4" t="s">
        <v>326</v>
      </c>
      <c r="C315" s="4" t="s">
        <v>303</v>
      </c>
      <c r="D315" s="4">
        <v>2.5</v>
      </c>
      <c r="E315" s="4">
        <f t="shared" si="4"/>
        <v>87.5</v>
      </c>
    </row>
    <row r="316" ht="15" spans="1:5">
      <c r="A316" s="4">
        <v>313</v>
      </c>
      <c r="B316" s="4" t="s">
        <v>327</v>
      </c>
      <c r="C316" s="4" t="s">
        <v>303</v>
      </c>
      <c r="D316" s="4">
        <v>1</v>
      </c>
      <c r="E316" s="4">
        <f t="shared" si="4"/>
        <v>35</v>
      </c>
    </row>
    <row r="317" ht="15" spans="1:5">
      <c r="A317" s="4">
        <v>314</v>
      </c>
      <c r="B317" s="4" t="s">
        <v>328</v>
      </c>
      <c r="C317" s="4" t="s">
        <v>303</v>
      </c>
      <c r="D317" s="4">
        <v>286</v>
      </c>
      <c r="E317" s="4">
        <f t="shared" si="4"/>
        <v>10010</v>
      </c>
    </row>
    <row r="318" ht="15" spans="1:5">
      <c r="A318" s="4">
        <v>315</v>
      </c>
      <c r="B318" s="4" t="s">
        <v>237</v>
      </c>
      <c r="C318" s="4" t="s">
        <v>303</v>
      </c>
      <c r="D318" s="4">
        <v>714.2</v>
      </c>
      <c r="E318" s="4">
        <f t="shared" si="4"/>
        <v>24997</v>
      </c>
    </row>
    <row r="319" ht="15" spans="1:5">
      <c r="A319" s="4">
        <v>316</v>
      </c>
      <c r="B319" s="4" t="s">
        <v>329</v>
      </c>
      <c r="C319" s="4" t="s">
        <v>330</v>
      </c>
      <c r="D319" s="4">
        <v>425</v>
      </c>
      <c r="E319" s="4">
        <f t="shared" si="4"/>
        <v>14875</v>
      </c>
    </row>
    <row r="320" ht="15" spans="1:5">
      <c r="A320" s="4">
        <v>317</v>
      </c>
      <c r="B320" s="4" t="s">
        <v>331</v>
      </c>
      <c r="C320" s="4" t="s">
        <v>332</v>
      </c>
      <c r="D320" s="4">
        <v>916</v>
      </c>
      <c r="E320" s="4">
        <f t="shared" si="4"/>
        <v>32060</v>
      </c>
    </row>
    <row r="321" ht="15" spans="1:5">
      <c r="A321" s="4">
        <v>318</v>
      </c>
      <c r="B321" s="4" t="s">
        <v>333</v>
      </c>
      <c r="C321" s="4" t="s">
        <v>332</v>
      </c>
      <c r="D321" s="4">
        <v>740</v>
      </c>
      <c r="E321" s="4">
        <f t="shared" si="4"/>
        <v>25900</v>
      </c>
    </row>
    <row r="322" ht="15" spans="1:5">
      <c r="A322" s="4">
        <v>319</v>
      </c>
      <c r="B322" s="4" t="s">
        <v>334</v>
      </c>
      <c r="C322" s="4" t="s">
        <v>335</v>
      </c>
      <c r="D322" s="4">
        <v>173</v>
      </c>
      <c r="E322" s="4">
        <f t="shared" si="4"/>
        <v>6055</v>
      </c>
    </row>
    <row r="323" ht="15" spans="1:5">
      <c r="A323" s="4">
        <v>320</v>
      </c>
      <c r="B323" s="4" t="s">
        <v>336</v>
      </c>
      <c r="C323" s="4" t="s">
        <v>335</v>
      </c>
      <c r="D323" s="4">
        <v>275.5</v>
      </c>
      <c r="E323" s="4">
        <f t="shared" si="4"/>
        <v>9642.5</v>
      </c>
    </row>
    <row r="324" ht="15" spans="1:5">
      <c r="A324" s="4">
        <v>321</v>
      </c>
      <c r="B324" s="4" t="s">
        <v>337</v>
      </c>
      <c r="C324" s="4" t="s">
        <v>335</v>
      </c>
      <c r="D324" s="4">
        <v>253.2</v>
      </c>
      <c r="E324" s="4">
        <f t="shared" ref="E324:E332" si="5">D324*35</f>
        <v>8862</v>
      </c>
    </row>
    <row r="325" ht="15" spans="1:5">
      <c r="A325" s="4">
        <v>322</v>
      </c>
      <c r="B325" s="4" t="s">
        <v>337</v>
      </c>
      <c r="C325" s="4" t="s">
        <v>338</v>
      </c>
      <c r="D325" s="4">
        <v>70</v>
      </c>
      <c r="E325" s="4">
        <f t="shared" si="5"/>
        <v>2450</v>
      </c>
    </row>
    <row r="326" ht="15" spans="1:5">
      <c r="A326" s="4">
        <v>323</v>
      </c>
      <c r="B326" s="4" t="s">
        <v>339</v>
      </c>
      <c r="C326" s="4" t="s">
        <v>338</v>
      </c>
      <c r="D326" s="4">
        <v>7</v>
      </c>
      <c r="E326" s="4">
        <f t="shared" si="5"/>
        <v>245</v>
      </c>
    </row>
    <row r="327" ht="15" spans="1:5">
      <c r="A327" s="5">
        <v>324</v>
      </c>
      <c r="B327" s="5" t="s">
        <v>337</v>
      </c>
      <c r="C327" s="5" t="s">
        <v>340</v>
      </c>
      <c r="D327" s="5">
        <v>180</v>
      </c>
      <c r="E327" s="5">
        <f t="shared" si="5"/>
        <v>6300</v>
      </c>
    </row>
    <row r="328" ht="15" spans="1:5">
      <c r="A328" s="4">
        <v>325</v>
      </c>
      <c r="B328" s="4" t="s">
        <v>341</v>
      </c>
      <c r="C328" s="4" t="s">
        <v>342</v>
      </c>
      <c r="D328" s="4">
        <v>164.8</v>
      </c>
      <c r="E328" s="4">
        <f t="shared" si="5"/>
        <v>5768</v>
      </c>
    </row>
    <row r="329" ht="15" spans="1:5">
      <c r="A329" s="4">
        <v>326</v>
      </c>
      <c r="B329" s="4" t="s">
        <v>343</v>
      </c>
      <c r="C329" s="4" t="s">
        <v>342</v>
      </c>
      <c r="D329" s="4">
        <v>292.2</v>
      </c>
      <c r="E329" s="4">
        <f t="shared" si="5"/>
        <v>10227</v>
      </c>
    </row>
    <row r="330" ht="15" spans="1:5">
      <c r="A330" s="4">
        <v>327</v>
      </c>
      <c r="B330" s="4" t="s">
        <v>237</v>
      </c>
      <c r="C330" s="4" t="s">
        <v>342</v>
      </c>
      <c r="D330" s="4">
        <v>57</v>
      </c>
      <c r="E330" s="4">
        <f t="shared" si="5"/>
        <v>1995</v>
      </c>
    </row>
    <row r="331" ht="15" spans="1:5">
      <c r="A331" s="4">
        <v>328</v>
      </c>
      <c r="B331" s="4" t="s">
        <v>329</v>
      </c>
      <c r="C331" s="4" t="s">
        <v>344</v>
      </c>
      <c r="D331" s="4">
        <v>650</v>
      </c>
      <c r="E331" s="4">
        <f t="shared" si="5"/>
        <v>22750</v>
      </c>
    </row>
    <row r="332" ht="15" spans="1:5">
      <c r="A332" s="4">
        <v>329</v>
      </c>
      <c r="B332" s="4" t="s">
        <v>329</v>
      </c>
      <c r="C332" s="4" t="s">
        <v>345</v>
      </c>
      <c r="D332" s="4">
        <v>1300</v>
      </c>
      <c r="E332" s="4">
        <f t="shared" si="5"/>
        <v>45500</v>
      </c>
    </row>
    <row r="333" ht="15" spans="1:5">
      <c r="A333" s="6" t="s">
        <v>346</v>
      </c>
      <c r="B333" s="7"/>
      <c r="C333" s="7"/>
      <c r="D333" s="8">
        <f>SUM(D4:D332)</f>
        <v>24898.6</v>
      </c>
      <c r="E333" s="8">
        <f>SUM(E4:E332)</f>
        <v>871451</v>
      </c>
    </row>
    <row r="334" ht="15" spans="1:5">
      <c r="A334" s="9"/>
      <c r="B334" s="9"/>
      <c r="C334" s="9"/>
      <c r="D334" s="9"/>
      <c r="E334" s="9"/>
    </row>
    <row r="335" ht="15" spans="1:5">
      <c r="A335" s="9"/>
      <c r="B335" s="9"/>
      <c r="C335" s="9"/>
      <c r="D335" s="9"/>
      <c r="E335" s="9"/>
    </row>
    <row r="336" ht="15" spans="1:5">
      <c r="A336" s="9"/>
      <c r="B336" s="9"/>
      <c r="C336" s="9"/>
      <c r="D336" s="9"/>
      <c r="E336" s="9"/>
    </row>
  </sheetData>
  <mergeCells count="2">
    <mergeCell ref="A2:E2"/>
    <mergeCell ref="A333:C3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2023-08-07T01:54:00Z</dcterms:created>
  <dcterms:modified xsi:type="dcterms:W3CDTF">2024-08-12T07:01:55Z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1D498179AAFD4C1786894659EB446E35_11</vt:lpwstr>
  </property>
  <property fmtid="{D5CDD505-2E9C-101B-9397-08002B2CF9AE}" pid="3" name="KSOProductBuildVer">
    <vt:lpwstr>2052-12.1.0.17827</vt:lpwstr>
  </property>
</Properties>
</file>